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orge.cuza\Downloads\"/>
    </mc:Choice>
  </mc:AlternateContent>
  <xr:revisionPtr revIDLastSave="0" documentId="13_ncr:1_{8F3574D6-7849-44B6-8741-10167F093B69}" xr6:coauthVersionLast="47" xr6:coauthVersionMax="47" xr10:uidLastSave="{00000000-0000-0000-0000-000000000000}"/>
  <bookViews>
    <workbookView xWindow="13905" yWindow="135" windowWidth="14175" windowHeight="15390" xr2:uid="{00000000-000D-0000-FFFF-FFFF00000000}"/>
  </bookViews>
  <sheets>
    <sheet name="Detalle regiones" sheetId="2" r:id="rId1"/>
    <sheet name="Región 2" sheetId="3" r:id="rId2"/>
    <sheet name="Región 3" sheetId="4" r:id="rId3"/>
    <sheet name="Región 5" sheetId="5" r:id="rId4"/>
    <sheet name="Región 6" sheetId="6" r:id="rId5"/>
    <sheet name="Región 7" sheetId="7" r:id="rId6"/>
    <sheet name="Inputs" sheetId="1" state="hidden" r:id="rId7"/>
  </sheets>
  <definedNames>
    <definedName name="_xlnm._FilterDatabase" localSheetId="1" hidden="1">'Región 2'!$A$5:$D$5</definedName>
    <definedName name="_xlnm._FilterDatabase" localSheetId="2" hidden="1">'Región 3'!$A$5:$D$5</definedName>
    <definedName name="_xlnm._FilterDatabase" localSheetId="3" hidden="1">'Región 5'!$A$5:$D$5</definedName>
    <definedName name="_xlnm._FilterDatabase" localSheetId="4" hidden="1">'Región 6'!$A$5:$D$5</definedName>
    <definedName name="_xlnm._FilterDatabase" localSheetId="5" hidden="1">'Región 7'!$A$5:$D$5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7" i="7" l="1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219" i="6" l="1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218" i="5" l="1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170" i="4" l="1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66" i="3" l="1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" i="3"/>
</calcChain>
</file>

<file path=xl/sharedStrings.xml><?xml version="1.0" encoding="utf-8"?>
<sst xmlns="http://schemas.openxmlformats.org/spreadsheetml/2006/main" count="2069" uniqueCount="322">
  <si>
    <t>Región</t>
  </si>
  <si>
    <t>Departamento</t>
  </si>
  <si>
    <t>Cobertura del IAD</t>
  </si>
  <si>
    <t>San Andrés, Providencia y Santa Catalina</t>
  </si>
  <si>
    <t>Sin cobertura</t>
  </si>
  <si>
    <t>Atlántico</t>
  </si>
  <si>
    <t>Con cobertura en toda la región</t>
  </si>
  <si>
    <t>Bolívar</t>
  </si>
  <si>
    <t>Cesar</t>
  </si>
  <si>
    <t>Córdoba</t>
  </si>
  <si>
    <t>La Guajira</t>
  </si>
  <si>
    <t>Magdalena</t>
  </si>
  <si>
    <t>Sucre</t>
  </si>
  <si>
    <t>Antioquia</t>
  </si>
  <si>
    <t>Caldas</t>
  </si>
  <si>
    <t>Quindío</t>
  </si>
  <si>
    <t>Risaralda</t>
  </si>
  <si>
    <t>Cauca</t>
  </si>
  <si>
    <t>Chocó</t>
  </si>
  <si>
    <t>Nariño</t>
  </si>
  <si>
    <t>Valle del cauca</t>
  </si>
  <si>
    <t>Bogotá</t>
  </si>
  <si>
    <t>Boyacá</t>
  </si>
  <si>
    <t>Cundinamarca</t>
  </si>
  <si>
    <t>Norte de Santander</t>
  </si>
  <si>
    <t>Santander</t>
  </si>
  <si>
    <t>Huila</t>
  </si>
  <si>
    <t>Tolima</t>
  </si>
  <si>
    <t>Putumayo</t>
  </si>
  <si>
    <t>Caquetá</t>
  </si>
  <si>
    <t>Meta</t>
  </si>
  <si>
    <t>Arauca</t>
  </si>
  <si>
    <t>Casanare</t>
  </si>
  <si>
    <t>Vichada</t>
  </si>
  <si>
    <t>Amazonas</t>
  </si>
  <si>
    <t>Guainía</t>
  </si>
  <si>
    <t>Guaviare</t>
  </si>
  <si>
    <t>Vaupés</t>
  </si>
  <si>
    <t>Valor ofrecido para la respectiva región (el valor incluye los costos de distribución y asociados a estos. NO incluye IVA de acuerdo con el artículo 424 del Estatuto Tributario)</t>
  </si>
  <si>
    <t>Ficha técnica No.</t>
  </si>
  <si>
    <t>Nombre del ítem</t>
  </si>
  <si>
    <t>Unidad de medida</t>
  </si>
  <si>
    <t>SUMINISTROS Y CONTRATOS SAN JOSÉ SAS</t>
  </si>
  <si>
    <t>DEICY BRAVO JOJOA</t>
  </si>
  <si>
    <t>INDUPROYECTOS DEL ORIENTE SAS</t>
  </si>
  <si>
    <t>Acacia angustissima</t>
  </si>
  <si>
    <t>Unidad</t>
  </si>
  <si>
    <t>Albizia carbonaria</t>
  </si>
  <si>
    <t>Albizia guachapele</t>
  </si>
  <si>
    <t>Amaranthus spinosus</t>
  </si>
  <si>
    <t>Anacardium excelsum</t>
  </si>
  <si>
    <t>Andira inermis</t>
  </si>
  <si>
    <t>Annona muricata</t>
  </si>
  <si>
    <t>Apeiba membranácea</t>
  </si>
  <si>
    <t>Apuleia leiocarpa</t>
  </si>
  <si>
    <t>Aspidosperma desmanthum</t>
  </si>
  <si>
    <t>Aspidosperma polyneuron</t>
  </si>
  <si>
    <t>Astronium graveolens</t>
  </si>
  <si>
    <t>Baccharis bogotensis</t>
  </si>
  <si>
    <t>Bactris gasipaes</t>
  </si>
  <si>
    <t>Beilschmiedia tovarensis</t>
  </si>
  <si>
    <t>Billia rosea</t>
  </si>
  <si>
    <t>Bixa orellana</t>
  </si>
  <si>
    <t>Borojoa patinoi</t>
  </si>
  <si>
    <t>Brosimum utile</t>
  </si>
  <si>
    <t>Brownea ariza Benth</t>
  </si>
  <si>
    <t>Brugmansia x candida</t>
  </si>
  <si>
    <t>Brunellia comocladifolia</t>
  </si>
  <si>
    <t>Bunchosia pseudonitida</t>
  </si>
  <si>
    <t>Bursera simaruba</t>
  </si>
  <si>
    <t>Bursera tomentosa</t>
  </si>
  <si>
    <t>Caesalpinia coriaria</t>
  </si>
  <si>
    <t>Calophyllum brasiliense</t>
  </si>
  <si>
    <t>Calophyllum lucidum</t>
  </si>
  <si>
    <t>Calycolpus moritzianus</t>
  </si>
  <si>
    <t>Capsicum annuum</t>
  </si>
  <si>
    <t>Cariniana pyriformis</t>
  </si>
  <si>
    <t>Cascabela thevetia</t>
  </si>
  <si>
    <t>Cassia fistula</t>
  </si>
  <si>
    <t>Cecropia peltata</t>
  </si>
  <si>
    <t>Cecropia telenitida</t>
  </si>
  <si>
    <t>Cedrela montana</t>
  </si>
  <si>
    <t>Cedrela odorata</t>
  </si>
  <si>
    <t>Ceiba pentandra</t>
  </si>
  <si>
    <t>Centrolobium paraense</t>
  </si>
  <si>
    <t>Cespedesia spathulata</t>
  </si>
  <si>
    <t>Cestrum racemosum</t>
  </si>
  <si>
    <t>Chamaedorea linearis</t>
  </si>
  <si>
    <t>Chrysophyllum argenteum</t>
  </si>
  <si>
    <t>Cinchona pubescens</t>
  </si>
  <si>
    <t>Cinnamomum triplinerve</t>
  </si>
  <si>
    <t>Clarisia racemosa</t>
  </si>
  <si>
    <t>Clathrotropis brunnea</t>
  </si>
  <si>
    <t>Clusia multiflora</t>
  </si>
  <si>
    <t>Coccoloba uvifera</t>
  </si>
  <si>
    <t>Conocarpus erectus</t>
  </si>
  <si>
    <t>Cordia alliodora</t>
  </si>
  <si>
    <t>Cordia sebestena</t>
  </si>
  <si>
    <t>Couma macrocarpa</t>
  </si>
  <si>
    <t>Crescentia cujete</t>
  </si>
  <si>
    <t>Croton magdalenensis</t>
  </si>
  <si>
    <t>Cupania americana</t>
  </si>
  <si>
    <t>Cupania latifolia</t>
  </si>
  <si>
    <t>Cyathea caracasana</t>
  </si>
  <si>
    <t>Dodonaea viscosa</t>
  </si>
  <si>
    <t>Duranta erecta</t>
  </si>
  <si>
    <t>Duranta repens</t>
  </si>
  <si>
    <t>Enterolobium cyclocarpum</t>
  </si>
  <si>
    <t>Erythrina fusca</t>
  </si>
  <si>
    <t>Erythrina poeppigiana</t>
  </si>
  <si>
    <t>Escallonia myrtilloides</t>
  </si>
  <si>
    <t>Escallonia paniculata</t>
  </si>
  <si>
    <t>Eschweilera coriácea</t>
  </si>
  <si>
    <t>Euphorbia cotinifolia</t>
  </si>
  <si>
    <t>Ficus americana</t>
  </si>
  <si>
    <t>Ficus insípida</t>
  </si>
  <si>
    <t>Ficus tonduzii</t>
  </si>
  <si>
    <t>Garcinia madruno</t>
  </si>
  <si>
    <t>Genipa americana</t>
  </si>
  <si>
    <t>Gliricidia sepium</t>
  </si>
  <si>
    <t>Guaiacum officinale</t>
  </si>
  <si>
    <t>Guarea guidonia</t>
  </si>
  <si>
    <t>Guazuma ulmifolia</t>
  </si>
  <si>
    <t>Gustavia speciosa</t>
  </si>
  <si>
    <t>Gustavia superba</t>
  </si>
  <si>
    <t>Handroanthus chrysanthus</t>
  </si>
  <si>
    <t>Handroanthus guayacan /Tabebuia seem</t>
  </si>
  <si>
    <t>Handroanthus impetiginosus</t>
  </si>
  <si>
    <t>Hasseltia floribunda</t>
  </si>
  <si>
    <t>Heliocarpus americanus</t>
  </si>
  <si>
    <t>Hieronyma alchorneoides</t>
  </si>
  <si>
    <t>Hura crepitans</t>
  </si>
  <si>
    <t>Hymenaea courbaril</t>
  </si>
  <si>
    <t>Inga codonantha</t>
  </si>
  <si>
    <t>Inga edulis</t>
  </si>
  <si>
    <t>Inga marginata</t>
  </si>
  <si>
    <t>Inga nobilis</t>
  </si>
  <si>
    <t>Inga sierrae</t>
  </si>
  <si>
    <t>Inga spectabilis</t>
  </si>
  <si>
    <t>Inga spuria</t>
  </si>
  <si>
    <t>Inga thibaudiana</t>
  </si>
  <si>
    <t>Iriartea deltoidea</t>
  </si>
  <si>
    <t>Jacaranda copaia</t>
  </si>
  <si>
    <t>Lacistema aggregatum</t>
  </si>
  <si>
    <t>Lafoensia punicifolia</t>
  </si>
  <si>
    <t>Machaerium capote</t>
  </si>
  <si>
    <t>Maclura tinctoria</t>
  </si>
  <si>
    <t>Malpighia glabra</t>
  </si>
  <si>
    <t>Melicoccus bijugatus</t>
  </si>
  <si>
    <t>Miconia caudata</t>
  </si>
  <si>
    <t>Morella funckii</t>
  </si>
  <si>
    <t>Morella pubescens</t>
  </si>
  <si>
    <t>Myrcianthes rhopaloides</t>
  </si>
  <si>
    <t>Myrsine coriácea</t>
  </si>
  <si>
    <t>Myrsine guianensis</t>
  </si>
  <si>
    <t>Nageia rospigliosii</t>
  </si>
  <si>
    <t>Ochroma pyramidale</t>
  </si>
  <si>
    <t>Ocimum campechianum</t>
  </si>
  <si>
    <t>Ocotea longifolia</t>
  </si>
  <si>
    <t>Oenocarpus bataua</t>
  </si>
  <si>
    <t>Oreopanax floribundus</t>
  </si>
  <si>
    <t>Ormosia colombiana</t>
  </si>
  <si>
    <t>Pachira quinata</t>
  </si>
  <si>
    <t>Panopsis suaveolens</t>
  </si>
  <si>
    <t>Persea caerulea</t>
  </si>
  <si>
    <t>Petiveria alliacea</t>
  </si>
  <si>
    <t>Petrea volubilis</t>
  </si>
  <si>
    <t>Pithecellobium dulce</t>
  </si>
  <si>
    <t>Platymiscium pinnatum</t>
  </si>
  <si>
    <t>Plumeria rubra</t>
  </si>
  <si>
    <t>Podocarpus oleifolius</t>
  </si>
  <si>
    <t>Posoqueria latifolia</t>
  </si>
  <si>
    <t>Pourouma bicolor</t>
  </si>
  <si>
    <t>Pourouma cecropiifolia</t>
  </si>
  <si>
    <t>Prosopis juliflora</t>
  </si>
  <si>
    <t>Prunus integrifolia</t>
  </si>
  <si>
    <t>Pseudosamanea guachapele</t>
  </si>
  <si>
    <t>Psychotria grandis</t>
  </si>
  <si>
    <t>Retrophyllum rospigliosii</t>
  </si>
  <si>
    <t>Rhizophora mangle</t>
  </si>
  <si>
    <t>Rollinia pittieri</t>
  </si>
  <si>
    <t>Salix humboldtiana</t>
  </si>
  <si>
    <t>Samanea saman</t>
  </si>
  <si>
    <t>Sambucus peruviana</t>
  </si>
  <si>
    <t>Sapindus saponaria</t>
  </si>
  <si>
    <t>Senna pistaciifolia</t>
  </si>
  <si>
    <t>Simarouba amara</t>
  </si>
  <si>
    <t>Solanum ovalifolium</t>
  </si>
  <si>
    <t>Spondias mombin</t>
  </si>
  <si>
    <t>Sterculia apetala</t>
  </si>
  <si>
    <t>Swietenia macrophylla</t>
  </si>
  <si>
    <t>Tabebuia rosea</t>
  </si>
  <si>
    <t>Tabebuia serratifolia</t>
  </si>
  <si>
    <t>Tapirira guianensis</t>
  </si>
  <si>
    <t>Tecoma stans</t>
  </si>
  <si>
    <t>Terminalia amazonia</t>
  </si>
  <si>
    <t>Theobroma cacao</t>
  </si>
  <si>
    <t>Trichanthera gigantea</t>
  </si>
  <si>
    <t>Urera caracasana</t>
  </si>
  <si>
    <t>Vallea stipularis</t>
  </si>
  <si>
    <t>Viburnum cornifolium / Viburnum toronis Killip</t>
  </si>
  <si>
    <t>Viburnum tinoides</t>
  </si>
  <si>
    <t>Vismia baccifera</t>
  </si>
  <si>
    <t>Vismia macrophylla</t>
  </si>
  <si>
    <t>Warszewiczia coccinea</t>
  </si>
  <si>
    <t>Xylopia aromatica</t>
  </si>
  <si>
    <t>Zanthoxylum rhoifolium</t>
  </si>
  <si>
    <t>Zanthoxylum riedelianum</t>
  </si>
  <si>
    <t>Zygia longifolia</t>
  </si>
  <si>
    <t>Platypodium elegans</t>
  </si>
  <si>
    <t>Código CCE</t>
  </si>
  <si>
    <t>MUNDIAL DE SUMINISTROS Y CONTRATOS</t>
  </si>
  <si>
    <t>UT ESTUDIOS 2022-3</t>
  </si>
  <si>
    <t>Abatia parviflora</t>
  </si>
  <si>
    <t>Alnus acuminata</t>
  </si>
  <si>
    <t>Alnus jorullensis</t>
  </si>
  <si>
    <t>Ampelocera albertiae</t>
  </si>
  <si>
    <t>Anadenanthera peregrina</t>
  </si>
  <si>
    <t>Aniba perutilis</t>
  </si>
  <si>
    <t>Annona cherimola</t>
  </si>
  <si>
    <t>Apeiba aspera</t>
  </si>
  <si>
    <t>Bauhinia picta</t>
  </si>
  <si>
    <t>Beilschmiedia costaricensis</t>
  </si>
  <si>
    <t>Brownea grandiceps Jacq</t>
  </si>
  <si>
    <t>Bucquetia glutinosa</t>
  </si>
  <si>
    <t>Caesalpinia ebano</t>
  </si>
  <si>
    <t>Calliandra medellinensis</t>
  </si>
  <si>
    <t>Calliandra trinervia</t>
  </si>
  <si>
    <t>Caryocar glabrum</t>
  </si>
  <si>
    <t>Caryodendron orinocense</t>
  </si>
  <si>
    <t>Cavendishia pubescens</t>
  </si>
  <si>
    <t>Cecropia telealba</t>
  </si>
  <si>
    <t>Citharexylum kunthianum</t>
  </si>
  <si>
    <t>Citharexylum subflavescens</t>
  </si>
  <si>
    <t>Clusia columnaris</t>
  </si>
  <si>
    <t>Cupania cinérea</t>
  </si>
  <si>
    <t>Delostoma Integrifolium</t>
  </si>
  <si>
    <t>Delostoma roseum</t>
  </si>
  <si>
    <t>Duranta mutisii</t>
  </si>
  <si>
    <t>Erythrina edulis</t>
  </si>
  <si>
    <t>Eugenia egensis</t>
  </si>
  <si>
    <t>Eugenia stipitata</t>
  </si>
  <si>
    <t>Geissanthus bogotensis</t>
  </si>
  <si>
    <t>Geonoma frontinensis</t>
  </si>
  <si>
    <t>Godoya antioquiensis</t>
  </si>
  <si>
    <t>Guadua angustifolia</t>
  </si>
  <si>
    <t>Guapira costaricana</t>
  </si>
  <si>
    <t>Hedyosmum bonplandianum</t>
  </si>
  <si>
    <t>Henriettea goudotiana</t>
  </si>
  <si>
    <t>Hymenaea oblongifolia</t>
  </si>
  <si>
    <t>Inga densiflora</t>
  </si>
  <si>
    <t>Inga pezizifera</t>
  </si>
  <si>
    <t>Inga sapindoides</t>
  </si>
  <si>
    <t>Juglans neotropica</t>
  </si>
  <si>
    <t>Lafoensia acuminata</t>
  </si>
  <si>
    <t>Matisia cordata</t>
  </si>
  <si>
    <t>Meriania nobilis</t>
  </si>
  <si>
    <t>Miconia affinis</t>
  </si>
  <si>
    <t>Miconia elata</t>
  </si>
  <si>
    <t>Miconia notabilis</t>
  </si>
  <si>
    <t>Montanoa quadrangularis</t>
  </si>
  <si>
    <t>Munnozia senecionidis</t>
  </si>
  <si>
    <t>Myrcia popayanensis</t>
  </si>
  <si>
    <t>Myrcia splendens</t>
  </si>
  <si>
    <t>Myrcia subsessilis</t>
  </si>
  <si>
    <t>Ocotea aurantiodora</t>
  </si>
  <si>
    <t>Ocotea javitensis</t>
  </si>
  <si>
    <t>Ocotea macrophylla</t>
  </si>
  <si>
    <t>Oreopanax albanensis</t>
  </si>
  <si>
    <t>Otoba lehmannii</t>
  </si>
  <si>
    <t>Pachira aquatica</t>
  </si>
  <si>
    <t>Parkia pendula</t>
  </si>
  <si>
    <t>Piper crassinervium</t>
  </si>
  <si>
    <t>Piptocoma discolor</t>
  </si>
  <si>
    <t>Pouteria caimito</t>
  </si>
  <si>
    <t>Protium colombianum</t>
  </si>
  <si>
    <t>Quercus humboldtii</t>
  </si>
  <si>
    <t>Sapium stylare</t>
  </si>
  <si>
    <t>Schizolobium parahyba</t>
  </si>
  <si>
    <t>Senna multiglandulosa</t>
  </si>
  <si>
    <t>Senna spectabilis</t>
  </si>
  <si>
    <t>Smallanthus pyramidalis</t>
  </si>
  <si>
    <t>Spirotheca rosea</t>
  </si>
  <si>
    <t>Syagrus sancona</t>
  </si>
  <si>
    <t>Tabernaemontana litoralis / Stemmadenia litoralis</t>
  </si>
  <si>
    <t>Viburnum lasiophyllum</t>
  </si>
  <si>
    <t>Vitex orinocensis</t>
  </si>
  <si>
    <t>Vochysia ferrugínea</t>
  </si>
  <si>
    <t>Weinmannia pubescens</t>
  </si>
  <si>
    <t>SUMINISTROS Y CONTRATOS SAN JOSÉ</t>
  </si>
  <si>
    <t>Cassia velutina</t>
  </si>
  <si>
    <t>Chamaecrista viscosa</t>
  </si>
  <si>
    <t>Espeletia barclayana</t>
  </si>
  <si>
    <t>Espeletia lopezii</t>
  </si>
  <si>
    <t>Espeletia paipana</t>
  </si>
  <si>
    <t>Euterpe precatoria</t>
  </si>
  <si>
    <t>Myrcianthes leucoxyla</t>
  </si>
  <si>
    <t>Ormosia nobilis</t>
  </si>
  <si>
    <t>Senna viarum</t>
  </si>
  <si>
    <t>Terminalia buceras</t>
  </si>
  <si>
    <t>MUNDIAL DE SUMINISTROS Y CONRATOS</t>
  </si>
  <si>
    <t>Calliandra angustifolia</t>
  </si>
  <si>
    <t>Cedrelinga cateniformis</t>
  </si>
  <si>
    <t>Chrysophyllum bombycinum</t>
  </si>
  <si>
    <t>Croton lechleri</t>
  </si>
  <si>
    <t>Erisma uncinatum</t>
  </si>
  <si>
    <t>Hevea guianensis</t>
  </si>
  <si>
    <t>Hevea nítida</t>
  </si>
  <si>
    <t>Mauritia carana</t>
  </si>
  <si>
    <t>Mauritia flexuosa</t>
  </si>
  <si>
    <t>Minquartia guianensis</t>
  </si>
  <si>
    <t>Oreopanax argentatus</t>
  </si>
  <si>
    <t>Parkia multijuga</t>
  </si>
  <si>
    <t>Pseudosenefeldera inclinata</t>
  </si>
  <si>
    <t>Scutellaria agrestis</t>
  </si>
  <si>
    <t>Vachellia pennatula</t>
  </si>
  <si>
    <t>Cedro cedrela</t>
  </si>
  <si>
    <t>Couropita guianensis</t>
  </si>
  <si>
    <t>Eschizolobium parahibe</t>
  </si>
  <si>
    <t>Ficus sp.</t>
  </si>
  <si>
    <t>Vochysia vismiifolia</t>
  </si>
  <si>
    <t>CATÁLOGO SEGMENTO 2 - MATERIAL VEGETAL DE PROPAGACIÓN - REFORESTACIÓN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</si>
</sst>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&quot;REGIÓN&quot;\ 0"/>
    <numFmt numFmtId="165" formatCode="&quot;SEGMENTO&quot;\ 0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8"/>
      <color rgb="FFFFFFFF"/>
      <name val="Arial Nova"/>
      <family val="2"/>
    </font>
    <font>
      <sz val="8"/>
      <color rgb="FF171717"/>
      <name val="Arial Nova"/>
      <family val="2"/>
    </font>
    <font>
      <b/>
      <sz val="18"/>
      <color theme="1"/>
      <name val="Calibri"/>
      <family val="2"/>
      <scheme val="minor"/>
    </font>
    <font>
      <b/>
      <sz val="10"/>
      <color theme="0"/>
      <name val="Arial Nova"/>
      <family val="2"/>
    </font>
    <font>
      <sz val="10"/>
      <name val="Arial Nova"/>
      <family val="2"/>
    </font>
    <font>
      <sz val="9"/>
      <name val="Arial"/>
      <family val="2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2" fillId="2" borderId="13" xfId="0" applyFont="1" applyFill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6" fontId="0" fillId="5" borderId="15" xfId="0" applyNumberFormat="1" applyFill="1" applyBorder="1" applyAlignment="1">
      <alignment vertical="center" wrapText="1"/>
    </xf>
    <xf numFmtId="44" fontId="0" fillId="5" borderId="15" xfId="0" applyNumberForma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130175</xdr:colOff>
      <xdr:row>8</xdr:row>
      <xdr:rowOff>76200</xdr:rowOff>
    </xdr:from>
    <xdr:to>
      <xdr:col>12</xdr:col>
      <xdr:colOff>259080</xdr:colOff>
      <xdr:row>34</xdr:row>
      <xdr:rowOff>40005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0FD2FE-1855-4289-A825-DA64E66C55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49"/>
        <a:stretch/>
      </xdr:blipFill>
      <xdr:spPr bwMode="auto">
        <a:xfrm>
          <a:off x="4092575" y="1552575"/>
          <a:ext cx="5615305" cy="4735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E1F01FC-437B-4582-8F1D-1C822F777C86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9A60900-11BD-4449-85CE-A16156EDFE09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A73F14E1-C102-4C12-A41E-3A176F529E24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63B917E4-63DF-4604-8062-98C3405089EE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E68F634-3478-49DE-81F7-41E719A4E052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A385BCC-B5EF-4481-8670-C36B4C878472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6521114-45EE-42A7-BDD6-169DCB861843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4873EE3-C0C4-4490-942C-E089CD17F07F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32A785B8-EF78-4A7E-890D-1C81A913DEB2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39882B0-8EF6-4469-8193-E0E83B7075DE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BD294DA7-B251-4AA0-AFB6-02E162142FB1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A731D298-A961-4E1F-9D80-5FAB2F9AE01D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ED195F75-BEDE-4BFF-BF13-938085672C2C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70021783-C3DF-418D-A09C-97932117FBB5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E72AD3A4-A832-41D6-8C78-4D1F498AF7E4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F710A7AE-BF1F-4ACD-90F7-ED5E090211BB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D0FD87AC-A6B0-4FC7-8AD7-9065A04374D2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A5882649-6900-4FB2-A62A-A532F0896966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8F8EC9DC-C84E-414B-9F53-2F778A0784D1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50231AEF-D0FE-4BC8-AB12-8619ADAE9AD2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1C3C552-1458-43AE-98AF-045FB7E41831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B369AD68-7375-43C7-BD80-B003F8EC2717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75F1366D-7C8D-47F2-987D-65C5BCD0EB77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C06B0108-61C3-4980-8665-62EBE2C424AA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5F254B95-A7E6-4614-9FB2-2665A9789D14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FC2B210D-417D-44B4-9435-AE07DA010FDA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77772DC2-337F-4DA1-B8F9-4094A738B028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6D313E2D-4392-43BA-9990-E1938125D949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F9DC5DDE-A8CF-443D-ACF0-3CB51965F887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AE674A41-55A4-4CB6-8DFE-ABC75B38C381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960BD84E-C42F-415E-9C93-D253DC751985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A448C351-CFAC-42B8-B048-B1BDEEB5F696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BF719D0E-F070-40CD-BFC8-DB966F09E150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D3E77E94-A30D-4806-B58C-1F1A7E0C0DA4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6</xdr:row>
      <xdr:rowOff>0</xdr:rowOff>
    </xdr:from>
    <xdr:ext cx="76200" cy="233746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B9B90F1F-B4E1-416A-9324-0AB383D2EC4B}"/>
            </a:ext>
          </a:extLst>
        </xdr:cNvPr>
        <xdr:cNvSpPr txBox="1">
          <a:spLocks noChangeArrowheads="1"/>
        </xdr:cNvSpPr>
      </xdr:nvSpPr>
      <xdr:spPr bwMode="auto">
        <a:xfrm>
          <a:off x="1264089" y="19526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4A51AC5D-3101-4BBE-93BB-C30B88BD9AEF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5AB31001-05D0-48FF-A7D7-366301AF8E3A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F29F24D6-CF83-4510-85A1-FD6B01C8E130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F52D3EB9-E4FD-4105-B107-5F932DBAFC17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A109ED94-106C-4B38-AB0B-66D7B1FAEFE9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5F046DA8-7A63-4105-9657-8298B46CDD8E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2AE60DC8-361F-47E6-B7F0-E14B745F59AE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A21C536F-0C0C-41C0-9839-53C9224FA3B9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9B3752AC-4257-4661-A2EB-DB0E13437E1E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341E79DE-27C1-49B6-9EF2-64050EB4EECA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FC167D2B-14CB-414C-90B6-B2A56C1B8B8E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D277E75-66E0-4C11-94B5-EABBEDD47D04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F361C39B-AEE1-4385-B1F5-EDE32041A3A2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31652860-EF9B-41D6-AD4D-DF5FFBA5B800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31929D35-6E03-49B1-83BC-89661DC699D9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A94C48A6-C60D-4D1F-A8D5-C7649FF26F9B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C645F073-4ACB-4BB1-B02F-3C0AAFFC4A3F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2C123D1A-A70E-4C74-8D26-4F16C0D08811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D34677E-2B15-4699-9747-3A613A089B41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372D4AD9-7558-4F26-A03D-16402A599C09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F892CEFA-628A-4CBC-B256-E8E24AC5885A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F246B939-9A13-438A-B793-97C4947C1DDB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164F7F4C-FFE8-4149-81CC-04B63C3CF5EA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1CB056D-FB9A-4F29-9B1C-48CB2555D5BF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69EC2C10-70D1-48CC-AC1E-DDCADCF0F224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170AF45-F147-4AD2-A867-30B8F4744DBE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3A8800B-2BD3-4E47-82AB-DADDDABFD89E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F494F4A5-439F-4C87-8A66-FDF24CF008FA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496D400-9073-4C1F-8F39-47454AB2DDB7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7B703996-0DA0-4DDC-9259-6E8EB7AB0002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BDA088C2-AEDB-482B-9C39-E05424CF9EAA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22A5F53-6255-4C61-B914-B93735DD6AD2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A50CB237-41ED-41DA-9DFB-A51EE0C91101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6AFBCE9-CE04-4A1F-9028-BEF6D29EE14A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5BE73236-1103-488A-B372-A8259CCFAA2B}"/>
            </a:ext>
          </a:extLst>
        </xdr:cNvPr>
        <xdr:cNvSpPr txBox="1">
          <a:spLocks noChangeArrowheads="1"/>
        </xdr:cNvSpPr>
      </xdr:nvSpPr>
      <xdr:spPr bwMode="auto">
        <a:xfrm>
          <a:off x="1264089" y="23907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555BBA1-A163-42BE-B1FB-442B5E95497B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78427EF-49D7-484B-9A12-F0C33E9882D4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8DEC2C40-E6AB-44D8-951A-AAA7190388D0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8E1C7CF-4708-4BB4-9A0C-E61B8ABABBC1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99D13BA9-E2ED-4A55-8542-5E9C1942373D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7609415-E6FD-493A-A9E1-AE03C9C6D287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A9268CCC-5FC3-4B76-8867-B47550DCE069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839D4F8-2952-4E62-B6F4-0037DFBDDEBC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B384C3D-850D-4B30-BA74-60C1D67C4EE6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B1D66C2-C41E-4060-9577-A36E2F93E1F8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9F307CB6-5226-4E72-B21A-7F7889C750A6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0D335F5-E951-4A0E-97BD-05D3446385E0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C050A484-5302-474C-8E85-155860D5595B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106525AC-29C6-4BB9-AE3F-26EF5FACC24A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3F55D806-2D00-4FC6-8BEC-8B5114F6B319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D9894F60-45BC-47CA-8181-C58F42A9CFFA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BF3DC3B9-DDF1-4B9D-930A-31B397D37B75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F2E09B0-ECC5-4AB3-A48E-9BF0B03C9061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4ADA6744-D269-4A71-9B02-C26DBC1B8CE6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8DBDCAB7-E61B-4CC4-8017-EB80943F1D5D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1164E122-10F3-484A-A0FA-C1684900AFCA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40B3B969-D17F-44A9-8B77-2CBBA77A9739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ECE3AD20-9BAC-4B36-B619-591B239B1C3D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AEA80FC1-8CC6-48C0-82E4-FCB80FF56FD2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9B6452A7-334D-43BC-B98E-51D4C8C49F5D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885A627C-D199-44B0-8249-7597F47243C4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C52B338-A933-4286-8C53-A8BB3BEAC61D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BD8C2DD0-0BF9-4328-A2DD-CB81F8C0548A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62A917A3-AC70-42BF-916E-5883A11C8ABE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C39F3D80-5654-4E63-87BB-8BE5483EE59D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8F4C24B3-E65F-487C-B0F5-BD032165EC1F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79F97D41-A1C8-42CF-9478-BC8D8A3DD3B4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8B4927D0-641B-4CBF-8270-90E441556599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823F7B63-0F97-40B5-A369-249F8A71609C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A7647862-70BC-47C3-A92B-59A062A4CEEF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2FB8001-65EA-4CCF-8703-5170CFD09D6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6781FC1F-7177-4F8C-B745-B24D8B0D56DC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C0245E51-C18B-4374-8E74-9E9DD5730D58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BE6B7D58-BF0C-4AA0-90EB-7401C7989576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90E54362-7A5F-40C6-A4E2-97E3D832471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89A54C0-95F3-4817-8219-EB2EA2C71DBA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5362694-22D8-4424-B84E-E64E79A77C2C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6CE75CFD-39E1-4FAC-BEF6-DA946D98C3E7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864C5653-398A-446F-9390-A39639584CA1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9DE44FCE-A49E-47C8-8564-DBA75985BD91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687409E5-5575-4B5E-BD17-2766B712183D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72498BF7-F125-401D-9201-28F4B7DBCAF2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43FF760-2456-4348-BFC2-CEA4CA4337F5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DABD86-6802-4EC8-81CA-73F76305973A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1B0CEF19-E66F-4572-A517-00FE2F6F6E87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4EF47AB4-274B-45C8-83E6-533490568384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4528C140-C396-4607-80BE-D03ACE1082EF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5B57D263-F0B7-4BD9-BF4E-57665309AC65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E3F839D5-DC0E-4098-8929-F7CD2777443F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5DF0E63F-9516-4541-8456-DEA46597402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51315B2E-4EDC-41A4-83C0-D620D9B48E8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3C9713C8-16AE-4D20-8DDE-D56D30EA4FAD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34666AD4-1DFF-4E7C-85C3-8B1248A8C7FA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4C07C983-E92D-4DF8-80E4-B6D7B9686F26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7B92FCFC-DD29-47A2-89C3-1EF971025F08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1C9CDE23-BC1E-4693-B7C2-736A02644FB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27E493E1-21FE-4E3D-9166-58D36584F24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88B904A-5ABD-4C84-A755-7A73D6189254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FA558F5-D6ED-4CCF-AF33-4CDA9726A4A1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A8E61A27-2EB5-40FE-B110-34BDA5E07A9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29B9A24-7249-491A-9793-49AA993B0169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27A35A5C-A234-472B-8976-1E5437BB4397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CFFE9BF-401B-4F3E-B5A7-AB94BA03E0B8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2E4AB912-C701-478D-9C92-79F784659E5C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72DCF5F0-45F2-44EC-82AA-5B7E7483C15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323D399-424A-4D91-A9D8-501643559A62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5AC64E0-1D8B-40CC-B7E4-BC95FCCF2424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86E291D9-201D-476C-9B8C-77233C41D888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77B5962-0A91-4EF2-92F1-329CA2AEF18C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2FEA49DE-E0A7-49CB-88AD-059DE38ABE87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DE1BB40-C7AC-44E1-9DC5-8D557C101C38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B821786E-FCFF-441E-99EB-4B6F93A38BFF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79F7BB4-7198-4CBE-A8C9-2CDF5137302D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5C5DB36-1B3D-419F-B8F7-BF2E3CEDB48A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7508C39B-AC4F-46CB-A80A-7A624051F7AC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4D30EFB7-206E-4F8C-B911-8E7FBB119D3C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768F1CC-A7AF-44CA-8836-FD0A642B625A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AEAC5C44-44E0-452A-BB3E-4B361AB5B6D2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E8B2C34F-3C37-4759-B05C-EAE778F93F68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75F18B33-99A5-41E3-82A4-485BAC0E32C3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E8B5C674-C803-4142-A792-22FB250A35B2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5B585485-1143-4BF8-84F5-9606CB6A6286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3C4149DD-A8C9-4767-A5E4-A528E48B7F08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A5C2BCC1-01DF-4DEB-A932-D52B2B375252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7F5B1C8A-670D-435D-B42C-410745D031F4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88455270-F148-4FD3-B40E-A2426C881855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A9248960-A6B7-4AC8-9E2B-4E66345B3309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F2405B94-4D95-41F6-872E-34A15E9F2D04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23D88D69-4139-455E-8176-96AA8061FF5F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A97F12-1AF6-4E9A-80C4-BB601285267B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301CBEE4-91EE-4E47-AA31-AD48CB877012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D94A1BE3-BBFE-4855-906C-8BF7CAE6A255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B794C41-780B-4C11-932E-308E0C78321A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7CBFF689-4AB1-40CA-BA0A-35618267D561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1A1CA595-01E2-4F5C-AEEA-9958EC6B547B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A1E5E39F-0B8D-484C-83F7-BCEFD76B0AF7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3133DCA-B9C8-45B1-B456-5846D9322B0F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4E643132-7D10-4070-81F2-69034A32F1D9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A3F987C-B899-4BB2-8D25-88CEBD0CCD58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5871BC8E-3485-4BF3-B99D-A11DBB0376AC}"/>
            </a:ext>
          </a:extLst>
        </xdr:cNvPr>
        <xdr:cNvSpPr txBox="1">
          <a:spLocks noChangeArrowheads="1"/>
        </xdr:cNvSpPr>
      </xdr:nvSpPr>
      <xdr:spPr bwMode="auto">
        <a:xfrm>
          <a:off x="1254564" y="24288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F56DEF24-8A7E-4A6A-8F51-7C007E8CF408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C8DFDB28-2944-409C-8CEC-0D8E4D08B57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FA562666-A2E6-4A0D-B563-1E3EF7959F8F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9717DFBA-F1A2-4EC2-A337-F771B40C0CA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971A24CF-39C7-4726-B868-C65E83A9A0FC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1FEE094-DA0D-4AB6-9B5D-3CA2A1DE82CF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F0A6F01-347A-4CA8-BAA5-7A5FEDC6E7A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8E724D3-8827-41A7-9783-1815DC0CA94D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2443C166-A20E-4CC4-BC50-64D3ADE4C4F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1EAD639-C49D-49A8-ADC1-87C6476B32B4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9F851D66-A9BE-443C-8E67-F8A9997FB04D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21CEF6A4-6855-44A1-A7F0-EA41CD3DE24F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30940644-55DF-4206-A920-368FAA05F6FF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7BD59C9-5763-4618-9200-AF572862C75D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29BDA74F-B18E-43F0-A388-21676EFBDEB5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C12B8FBE-0037-4BCD-9EE7-71CCE446FE07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D44940E2-5A8C-404C-8CDB-B22745DA36E6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557895D4-A008-4EB5-87BE-4548F0C811E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68020DA5-0F71-4C03-85D0-4536D3DD4374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C6FDEB34-1B2F-4B3C-942E-AB18C020ACC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C853548C-84C5-4352-BCE4-7FF11C9CA5C1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D7E6ECA2-0F14-4C0A-8344-AD2D1511FC6F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E7012EC-E6DE-48A7-AE70-B3171BBBB508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2F10F2DB-9DFE-4DEC-B297-305080F05A5A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E035CF5F-77F7-452B-AD28-20F95722F168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F3C54B6E-56F5-4EB5-B0E5-B1A6109469B3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E7EC3BA-932B-4FCC-A543-34973A281692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BE0A0583-085E-436B-B867-BCDE95B26D8A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0E6B12A-966F-4E45-A725-3398A40D32A0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FC74ECD7-4807-4D55-B250-C5763416813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4EB1805-E757-45A9-9F20-546BC5A8F442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BA2B99B-BD01-4798-86FE-F122B155E897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21DA15CC-FD5A-4B03-9444-BF52EAB73B4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C5906A88-48B4-452D-B87F-05726BB23A2E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F8607D4-694A-4550-89F3-5077A2A902FB}"/>
            </a:ext>
          </a:extLst>
        </xdr:cNvPr>
        <xdr:cNvSpPr txBox="1">
          <a:spLocks noChangeArrowheads="1"/>
        </xdr:cNvSpPr>
      </xdr:nvSpPr>
      <xdr:spPr bwMode="auto">
        <a:xfrm>
          <a:off x="1254564" y="28670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E3F0815-B6DC-45B8-8234-0CFC7FA0EE24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23E950E-914E-42B3-A6FC-4CD808B100EE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0F5E6BE-98A3-4743-9A7A-0592D3B6A755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CD9C0EE-D67B-4DA1-8971-DE0EAED8EBAF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5AC930B4-12E5-4A35-8DE6-7F73A29D6EB0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760CF4D-D9F7-4699-8D6D-4E140A465E3E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2C774A9B-FC19-4856-8D71-63E6CA643028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7690EA4-5C9C-4075-B28A-8FAC63319B8D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850495E2-7D92-4B61-8A6F-92F2ED0B0192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E9DA058-60BA-4CA8-B2CB-E271C3DCCDD4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E068AC9-5B2B-44E8-91FB-96FC749D3610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BA6E8A4-89A2-40C6-A21E-E3A718C6F551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D8C3BF60-0B17-426F-B923-50A8F0B2C516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CADB176F-F53C-4631-9330-63C245757DE0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2AF1C60-C32B-4A41-8D58-23B42F9C907A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282A548C-75DE-4563-8437-43DD4FC32CB9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6469C52E-265D-423C-B136-7DFB0290A47C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8571276F-429D-42AE-B462-851F764CB236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ABE59059-822A-419F-8AA3-21CD2DE839E1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520E4E7B-E83F-4D4A-BDC9-E1BCF282B4A6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7505C54-DF34-4CAC-A893-B33C0DB83367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C6A10BB9-BE88-4AA3-8585-A314A978567D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95705AB7-46D5-4642-BAFB-D3F66BA4C337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AA7B19CC-A686-4933-84B0-0D6E9FF8FBB4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15987D01-C229-435C-88B3-557D7B7B2A73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9625A891-CB7B-4BFD-852F-620735C60F3C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ADD19D83-C874-453C-B19C-35E1C1204C8C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B7993E3B-3C83-4579-AEBA-2DA17529D70F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85F3B348-7F1A-4D3A-9C82-E43019405624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F5FB5C6C-A3E1-4043-982B-2AFB5F6EB8A3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54540DE3-1E91-44D6-9456-794BB9E9FA3F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731ED1C7-F056-4BB3-9222-BD7E126A6F81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AF847D0A-84D9-433B-8258-AC6DBCFD4E2F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46FED4F9-CADB-4E24-9542-B71CF6A1F401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7</xdr:row>
      <xdr:rowOff>0</xdr:rowOff>
    </xdr:from>
    <xdr:ext cx="76200" cy="233746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7E370852-001C-469F-B3D2-DD12762B3C3A}"/>
            </a:ext>
          </a:extLst>
        </xdr:cNvPr>
        <xdr:cNvSpPr txBox="1">
          <a:spLocks noChangeArrowheads="1"/>
        </xdr:cNvSpPr>
      </xdr:nvSpPr>
      <xdr:spPr bwMode="auto">
        <a:xfrm>
          <a:off x="1264089" y="231457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2DBED0DB-7C59-4760-85DA-D95AA658BDAE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64082753-F41C-497B-860A-6CDB948D4376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FFEA220E-439F-4FB3-890C-3C16A9A1F95C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2010D590-348F-404E-9822-B4D4105DAC28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EEC4F0E3-F1D8-4BD6-8F92-5C6A8AB7CB6C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F18661AA-266D-489E-8266-5CBC306EF475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CBD8913C-00B7-4874-9098-541CDBD452EE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C5AC278A-3A29-46C7-9A72-7629097AFBF4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E985A048-F6F5-407F-BA69-71ABBADD8E20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AEF158B0-E3DC-4565-BFFE-15DDCF0C1190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CDD1B283-CEDC-4B4B-8B6D-E653229A95B4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A4485B7C-47CA-4868-8E12-B9FA4B84FD80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6DD37417-E6B6-4B4C-B60D-3046BB63E999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3E87757B-F11F-42F0-BC80-7378382577C6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DD8991FD-2DA0-4B9E-A610-262B08C33765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52475856-5868-48D2-801A-24F573079C2B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805499CC-357F-48B5-87FA-829486C9C561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79FB6F9-2C43-419E-9F3F-467C5A127042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01F2CDC-5D89-4BC1-90A4-317E9D83B8E6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F76D0C5-5FFB-4F55-B60B-31EA45B9680D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5511A796-D216-4011-BF11-F86D77C8B818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66A23D1E-A695-42BE-878C-277A628946BF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4BFB9049-88D6-44BC-A3A6-49B6C75B94D3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7395596-B57D-4E6F-9EAF-CCF530A6A244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533C2A4F-569B-49DC-A2C1-AD2587B83218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8BFEA6A1-A90B-486B-BDF9-B5263C8B49E4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DF806EA1-85AB-4AD1-9ABA-BA767CDF5D02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D3948CAF-25B0-48C8-BC29-7D1B90641967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8686BA71-BAD8-4607-8E07-214188832347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85AECD33-D0C5-4F30-BBD2-045DB8BFC871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6BF11F0E-01C0-4FF0-9CDD-7891F3874D0D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666691C-CEE5-4BF2-8497-D1EF4FCC928D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086DA41-529D-4BA8-8BCC-423D1E13BF3E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9C56A18B-1B96-48AC-BE57-76FC7F372340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8</xdr:row>
      <xdr:rowOff>0</xdr:rowOff>
    </xdr:from>
    <xdr:ext cx="76200" cy="233746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5947E6CE-7497-4145-80A2-770FF69FEB0C}"/>
            </a:ext>
          </a:extLst>
        </xdr:cNvPr>
        <xdr:cNvSpPr txBox="1">
          <a:spLocks noChangeArrowheads="1"/>
        </xdr:cNvSpPr>
      </xdr:nvSpPr>
      <xdr:spPr bwMode="auto">
        <a:xfrm>
          <a:off x="1264089" y="2752725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2A4FC2F-F2C7-4417-B924-9CC82826D296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FCB4409-F820-4DFE-BD8C-9840F277CD1C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9B09DAEC-BDF9-4784-B8C1-43BEF262D814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B347CE3-4741-4307-B95A-A01F0732D7C8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73784CEA-C661-47C0-9DEB-CCA76469DCA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2DFAECF0-A449-4EA1-A978-DB7791836EC9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DDDF560-4944-4DCC-8B3F-FFEE0722933A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8C8B8CC-C08A-48D3-9E83-DF6C504EE98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7EA07A09-0514-4F49-824D-038DA6E5EFF4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DC7AA754-8C38-4434-9243-A5B75B98682F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A28DD319-6B78-4B4E-BC47-FC7C8C1C099E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F94567C3-91AA-47B9-B6D6-7518FAB3630F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1978BC45-7E06-4A7C-8F9E-6C8C52D9353F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867155E6-97A2-4498-97C3-DBB2CC134E67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5D0243AB-7C6F-43C5-8122-44CCE3A7F8A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ED52CEFE-1630-45AB-88F2-AB6686B39723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F7367EE3-F7BF-4887-AC10-FB9D22796ADA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D007792-3045-4002-A106-B7D99A2F2206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EFF77E4-A009-4A9D-B098-C67133C72163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55271974-3717-4D43-ABDD-941A9F6E3615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EF33EAEB-8544-4FBA-8AE9-422FD6FB2826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7047D61A-0D10-4BCA-AF9A-9C4322F2698B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BB7B7CD8-8391-4452-874D-E2312B5F62C7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EE8CAEF0-C431-4750-9DE8-706558961103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140A4752-3D0D-47AB-876A-6579967B8B2D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C1564C6A-898A-4DCA-9E7B-516F4404920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E5709FF3-09BA-4DA6-AED3-60942EA8D8C7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30ABA1F1-E982-456D-8258-0405008E05F7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5AC0312F-F60D-4CF4-8401-382B3B157F7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B49C3EFD-CDAC-4F26-B919-F4AFABFCC17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E736AAC0-B3D1-4356-AA63-C6453C903485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EFB38C4D-B8F2-499D-8726-93C70EAE767B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C51395E8-2900-41D4-BD7A-018A0726E41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F5202D44-8193-48AF-89DD-7D6F0013CF2C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4</xdr:row>
      <xdr:rowOff>0</xdr:rowOff>
    </xdr:from>
    <xdr:ext cx="76200" cy="233746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FDBBCCA-C54F-4FF1-9E70-5263652D1DFB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89EE78CC-C7A7-4B22-8926-A2653D4A5289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B77C8614-898A-493C-92EE-F3144AA1DE8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67BA5F97-C914-47D8-96A6-F3A694DE876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C6FA21E7-5EFD-4741-B58C-C864E42070BA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AAE28BFE-4033-40CA-A329-B98568068A4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C0445E24-9B3B-4BFD-A186-D713A9289B2E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8CC4D5D-AC29-4192-BBDC-AC64DA98451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E6EF8A6-B7E9-42A5-A46D-6E332E90E24B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55C8B044-04F7-4274-AFDD-733019028B1D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2CA0784D-23FC-47A8-990B-E737159FA5C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0A894F1-346B-48CC-99CC-FDB9FE84990E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4795D09F-A391-4960-A561-30000B94C3EA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67F75EAC-E9B3-430E-8938-2126DF206498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8BF728-B7D7-40AD-98AF-39C753C67E8C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19F0ED1D-C24A-4FC2-A94C-F03CA5A5A0C7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12D666B4-CB71-49EC-A743-9084B035C1F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86C9575-C876-407E-A6DE-01006FD44802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31782C24-E5C6-4111-9125-70DBF41EF69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719910AF-D920-4540-B04E-881BDB72A5B5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48000326-4B09-496A-87A9-03CB503BDD53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61CA95D-D6EE-413D-BD1A-ABCFB2CC3FD3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D3391B6-627B-4F9E-B695-DACC0A1E8B24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F738AA04-3DC6-435E-B94F-56C83372AFB9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D889D604-F575-4A74-9DC2-74E60138166D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53B8125B-FFFE-4534-8D4D-50F277B60F1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887547B-7056-4653-B3AA-0C40EC472A6B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5AA79E13-A28C-49E7-B2BC-6819E79EF020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75F19BA-F7A3-49F7-B877-69CBA7BF73F9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1D14A079-0FD1-463F-A732-9DD48EB62064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D9DD762F-C726-477C-A1E2-6165F584C365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BACA6F5C-2C01-4E8C-A2D2-1472CE52F24E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FC35E2F-FE4B-4613-9D39-6B0B4A20BC96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863D8F1-C3EA-45C5-9E8A-F419EFE21871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EA67A83-8085-439A-A7DD-6696F1E00AD5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1083114</xdr:colOff>
      <xdr:row>5</xdr:row>
      <xdr:rowOff>0</xdr:rowOff>
    </xdr:from>
    <xdr:ext cx="76200" cy="233746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9F9C8FB6-3E7D-431D-8981-F998AECDA8EB}"/>
            </a:ext>
          </a:extLst>
        </xdr:cNvPr>
        <xdr:cNvSpPr txBox="1">
          <a:spLocks noChangeArrowheads="1"/>
        </xdr:cNvSpPr>
      </xdr:nvSpPr>
      <xdr:spPr bwMode="auto">
        <a:xfrm>
          <a:off x="1264089" y="1733550"/>
          <a:ext cx="76200" cy="23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8FFA-9A64-4484-8D2F-F01D5110C13C}">
  <sheetPr>
    <tabColor theme="9"/>
  </sheetPr>
  <dimension ref="A1:L34"/>
  <sheetViews>
    <sheetView showGridLines="0" tabSelected="1" workbookViewId="0">
      <selection activeCell="C35" sqref="C35"/>
    </sheetView>
  </sheetViews>
  <sheetFormatPr baseColWidth="10" defaultColWidth="8.7109375" defaultRowHeight="15" x14ac:dyDescent="0.25"/>
  <cols>
    <col min="1" max="1" width="6" bestFit="1" customWidth="1"/>
    <col min="2" max="2" width="28.5703125" bestFit="1" customWidth="1"/>
    <col min="3" max="3" width="22.140625" bestFit="1" customWidth="1"/>
  </cols>
  <sheetData>
    <row r="1" spans="1:12" ht="23.25" thickBot="1" x14ac:dyDescent="0.3">
      <c r="A1" s="27" t="s">
        <v>0</v>
      </c>
      <c r="B1" s="28" t="s">
        <v>1</v>
      </c>
      <c r="C1" s="28" t="s">
        <v>2</v>
      </c>
    </row>
    <row r="2" spans="1:12" ht="23.25" thickBot="1" x14ac:dyDescent="0.3">
      <c r="A2" s="1">
        <v>1</v>
      </c>
      <c r="B2" s="2" t="s">
        <v>3</v>
      </c>
      <c r="C2" s="3" t="s">
        <v>4</v>
      </c>
      <c r="E2" s="34" t="s">
        <v>321</v>
      </c>
      <c r="F2" s="35"/>
      <c r="G2" s="35"/>
      <c r="H2" s="35"/>
      <c r="I2" s="35"/>
      <c r="J2" s="35"/>
      <c r="K2" s="35"/>
      <c r="L2" s="36"/>
    </row>
    <row r="3" spans="1:12" ht="22.5" x14ac:dyDescent="0.25">
      <c r="A3" s="31">
        <v>2</v>
      </c>
      <c r="B3" s="4" t="s">
        <v>5</v>
      </c>
      <c r="C3" s="5" t="s">
        <v>6</v>
      </c>
      <c r="E3" s="37"/>
      <c r="F3" s="38"/>
      <c r="G3" s="38"/>
      <c r="H3" s="38"/>
      <c r="I3" s="38"/>
      <c r="J3" s="38"/>
      <c r="K3" s="38"/>
      <c r="L3" s="39"/>
    </row>
    <row r="4" spans="1:12" ht="22.5" x14ac:dyDescent="0.25">
      <c r="A4" s="32"/>
      <c r="B4" s="6" t="s">
        <v>7</v>
      </c>
      <c r="C4" s="7" t="s">
        <v>6</v>
      </c>
      <c r="E4" s="37"/>
      <c r="F4" s="38"/>
      <c r="G4" s="38"/>
      <c r="H4" s="38"/>
      <c r="I4" s="38"/>
      <c r="J4" s="38"/>
      <c r="K4" s="38"/>
      <c r="L4" s="39"/>
    </row>
    <row r="5" spans="1:12" ht="22.5" x14ac:dyDescent="0.25">
      <c r="A5" s="32"/>
      <c r="B5" s="6" t="s">
        <v>8</v>
      </c>
      <c r="C5" s="7" t="s">
        <v>6</v>
      </c>
      <c r="E5" s="37"/>
      <c r="F5" s="38"/>
      <c r="G5" s="38"/>
      <c r="H5" s="38"/>
      <c r="I5" s="38"/>
      <c r="J5" s="38"/>
      <c r="K5" s="38"/>
      <c r="L5" s="39"/>
    </row>
    <row r="6" spans="1:12" ht="22.5" x14ac:dyDescent="0.25">
      <c r="A6" s="32"/>
      <c r="B6" s="6" t="s">
        <v>9</v>
      </c>
      <c r="C6" s="7" t="s">
        <v>6</v>
      </c>
      <c r="E6" s="37"/>
      <c r="F6" s="38"/>
      <c r="G6" s="38"/>
      <c r="H6" s="38"/>
      <c r="I6" s="38"/>
      <c r="J6" s="38"/>
      <c r="K6" s="38"/>
      <c r="L6" s="39"/>
    </row>
    <row r="7" spans="1:12" ht="23.25" thickBot="1" x14ac:dyDescent="0.3">
      <c r="A7" s="32"/>
      <c r="B7" s="6" t="s">
        <v>10</v>
      </c>
      <c r="C7" s="7" t="s">
        <v>6</v>
      </c>
      <c r="E7" s="40"/>
      <c r="F7" s="41"/>
      <c r="G7" s="41"/>
      <c r="H7" s="41"/>
      <c r="I7" s="41"/>
      <c r="J7" s="41"/>
      <c r="K7" s="41"/>
      <c r="L7" s="42"/>
    </row>
    <row r="8" spans="1:12" ht="22.5" x14ac:dyDescent="0.25">
      <c r="A8" s="32"/>
      <c r="B8" s="6" t="s">
        <v>11</v>
      </c>
      <c r="C8" s="7" t="s">
        <v>6</v>
      </c>
    </row>
    <row r="9" spans="1:12" ht="23.25" thickBot="1" x14ac:dyDescent="0.3">
      <c r="A9" s="33"/>
      <c r="B9" s="8" t="s">
        <v>12</v>
      </c>
      <c r="C9" s="9" t="s">
        <v>6</v>
      </c>
    </row>
    <row r="10" spans="1:12" ht="22.5" x14ac:dyDescent="0.25">
      <c r="A10" s="43">
        <v>3</v>
      </c>
      <c r="B10" s="10" t="s">
        <v>13</v>
      </c>
      <c r="C10" s="11" t="s">
        <v>6</v>
      </c>
    </row>
    <row r="11" spans="1:12" ht="22.5" x14ac:dyDescent="0.25">
      <c r="A11" s="44"/>
      <c r="B11" s="12" t="s">
        <v>14</v>
      </c>
      <c r="C11" s="13" t="s">
        <v>6</v>
      </c>
    </row>
    <row r="12" spans="1:12" ht="22.5" x14ac:dyDescent="0.25">
      <c r="A12" s="44"/>
      <c r="B12" s="12" t="s">
        <v>15</v>
      </c>
      <c r="C12" s="13" t="s">
        <v>6</v>
      </c>
    </row>
    <row r="13" spans="1:12" ht="23.25" thickBot="1" x14ac:dyDescent="0.3">
      <c r="A13" s="45"/>
      <c r="B13" s="14" t="s">
        <v>16</v>
      </c>
      <c r="C13" s="15" t="s">
        <v>6</v>
      </c>
    </row>
    <row r="14" spans="1:12" x14ac:dyDescent="0.25">
      <c r="A14" s="31">
        <v>4</v>
      </c>
      <c r="B14" s="16" t="s">
        <v>17</v>
      </c>
      <c r="C14" s="5" t="s">
        <v>4</v>
      </c>
    </row>
    <row r="15" spans="1:12" x14ac:dyDescent="0.25">
      <c r="A15" s="32"/>
      <c r="B15" s="17" t="s">
        <v>18</v>
      </c>
      <c r="C15" s="7" t="s">
        <v>4</v>
      </c>
    </row>
    <row r="16" spans="1:12" x14ac:dyDescent="0.25">
      <c r="A16" s="32"/>
      <c r="B16" s="17" t="s">
        <v>19</v>
      </c>
      <c r="C16" s="7" t="s">
        <v>4</v>
      </c>
    </row>
    <row r="17" spans="1:3" ht="15.75" thickBot="1" x14ac:dyDescent="0.3">
      <c r="A17" s="33"/>
      <c r="B17" s="18" t="s">
        <v>20</v>
      </c>
      <c r="C17" s="9" t="s">
        <v>4</v>
      </c>
    </row>
    <row r="18" spans="1:3" ht="22.5" x14ac:dyDescent="0.25">
      <c r="A18" s="43">
        <v>5</v>
      </c>
      <c r="B18" s="10" t="s">
        <v>21</v>
      </c>
      <c r="C18" s="11" t="s">
        <v>6</v>
      </c>
    </row>
    <row r="19" spans="1:3" ht="22.5" x14ac:dyDescent="0.25">
      <c r="A19" s="44"/>
      <c r="B19" s="12" t="s">
        <v>22</v>
      </c>
      <c r="C19" s="13" t="s">
        <v>6</v>
      </c>
    </row>
    <row r="20" spans="1:3" ht="22.5" x14ac:dyDescent="0.25">
      <c r="A20" s="44"/>
      <c r="B20" s="12" t="s">
        <v>23</v>
      </c>
      <c r="C20" s="13" t="s">
        <v>6</v>
      </c>
    </row>
    <row r="21" spans="1:3" ht="22.5" x14ac:dyDescent="0.25">
      <c r="A21" s="44"/>
      <c r="B21" s="12" t="s">
        <v>24</v>
      </c>
      <c r="C21" s="13" t="s">
        <v>6</v>
      </c>
    </row>
    <row r="22" spans="1:3" ht="23.25" thickBot="1" x14ac:dyDescent="0.3">
      <c r="A22" s="45"/>
      <c r="B22" s="14" t="s">
        <v>25</v>
      </c>
      <c r="C22" s="15" t="s">
        <v>6</v>
      </c>
    </row>
    <row r="23" spans="1:3" ht="22.5" x14ac:dyDescent="0.25">
      <c r="A23" s="31">
        <v>6</v>
      </c>
      <c r="B23" s="16" t="s">
        <v>26</v>
      </c>
      <c r="C23" s="5" t="s">
        <v>6</v>
      </c>
    </row>
    <row r="24" spans="1:3" ht="22.5" x14ac:dyDescent="0.25">
      <c r="A24" s="32"/>
      <c r="B24" s="17" t="s">
        <v>27</v>
      </c>
      <c r="C24" s="7" t="s">
        <v>6</v>
      </c>
    </row>
    <row r="25" spans="1:3" ht="22.5" x14ac:dyDescent="0.25">
      <c r="A25" s="32"/>
      <c r="B25" s="17" t="s">
        <v>28</v>
      </c>
      <c r="C25" s="7" t="s">
        <v>6</v>
      </c>
    </row>
    <row r="26" spans="1:3" ht="23.25" thickBot="1" x14ac:dyDescent="0.3">
      <c r="A26" s="33"/>
      <c r="B26" s="18" t="s">
        <v>29</v>
      </c>
      <c r="C26" s="9" t="s">
        <v>6</v>
      </c>
    </row>
    <row r="27" spans="1:3" ht="22.5" x14ac:dyDescent="0.25">
      <c r="A27" s="43">
        <v>7</v>
      </c>
      <c r="B27" s="10" t="s">
        <v>30</v>
      </c>
      <c r="C27" s="11" t="s">
        <v>6</v>
      </c>
    </row>
    <row r="28" spans="1:3" ht="22.5" x14ac:dyDescent="0.25">
      <c r="A28" s="44"/>
      <c r="B28" s="12" t="s">
        <v>31</v>
      </c>
      <c r="C28" s="13" t="s">
        <v>6</v>
      </c>
    </row>
    <row r="29" spans="1:3" ht="22.5" x14ac:dyDescent="0.25">
      <c r="A29" s="44"/>
      <c r="B29" s="12" t="s">
        <v>32</v>
      </c>
      <c r="C29" s="13" t="s">
        <v>6</v>
      </c>
    </row>
    <row r="30" spans="1:3" ht="23.25" thickBot="1" x14ac:dyDescent="0.3">
      <c r="A30" s="45"/>
      <c r="B30" s="14" t="s">
        <v>33</v>
      </c>
      <c r="C30" s="15" t="s">
        <v>6</v>
      </c>
    </row>
    <row r="31" spans="1:3" x14ac:dyDescent="0.25">
      <c r="A31" s="31">
        <v>8</v>
      </c>
      <c r="B31" s="16" t="s">
        <v>34</v>
      </c>
      <c r="C31" s="5" t="s">
        <v>4</v>
      </c>
    </row>
    <row r="32" spans="1:3" x14ac:dyDescent="0.25">
      <c r="A32" s="32"/>
      <c r="B32" s="17" t="s">
        <v>35</v>
      </c>
      <c r="C32" s="7" t="s">
        <v>4</v>
      </c>
    </row>
    <row r="33" spans="1:3" x14ac:dyDescent="0.25">
      <c r="A33" s="32"/>
      <c r="B33" s="17" t="s">
        <v>36</v>
      </c>
      <c r="C33" s="7" t="s">
        <v>4</v>
      </c>
    </row>
    <row r="34" spans="1:3" ht="15.75" thickBot="1" x14ac:dyDescent="0.3">
      <c r="A34" s="33"/>
      <c r="B34" s="18" t="s">
        <v>37</v>
      </c>
      <c r="C34" s="9" t="s">
        <v>4</v>
      </c>
    </row>
  </sheetData>
  <mergeCells count="8">
    <mergeCell ref="A31:A34"/>
    <mergeCell ref="E2:L7"/>
    <mergeCell ref="A3:A9"/>
    <mergeCell ref="A10:A13"/>
    <mergeCell ref="A14:A17"/>
    <mergeCell ref="A18:A22"/>
    <mergeCell ref="A23:A26"/>
    <mergeCell ref="A27:A3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F639C3-E44F-45C2-9EE0-580475EB7A99}">
            <xm:f>Inputs!$A$2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C2:C34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A3CA79-A6BD-4F53-BF8D-11DE4FD156AF}">
          <x14:formula1>
            <xm:f>Inputs!$A$1:$A$2</xm:f>
          </x14:formula1>
          <xm:sqref>C2:C34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41B8-5812-4C53-AE20-E16136827844}">
  <dimension ref="A1:G169"/>
  <sheetViews>
    <sheetView showGridLines="0" topLeftCell="B1" workbookViewId="0">
      <selection activeCell="E6" sqref="E6:G169"/>
    </sheetView>
  </sheetViews>
  <sheetFormatPr baseColWidth="10" defaultRowHeight="15" x14ac:dyDescent="0.25"/>
  <cols>
    <col min="2" max="2" width="24.7109375" style="20" customWidth="1"/>
    <col min="3" max="3" width="35.7109375" bestFit="1" customWidth="1"/>
    <col min="5" max="6" width="14.7109375" bestFit="1" customWidth="1"/>
    <col min="7" max="7" width="16.28515625" customWidth="1"/>
  </cols>
  <sheetData>
    <row r="1" spans="1:7" x14ac:dyDescent="0.25">
      <c r="A1" s="46">
        <v>2</v>
      </c>
      <c r="B1" s="46"/>
      <c r="C1" s="46"/>
      <c r="D1" s="46"/>
      <c r="E1" s="50" t="s">
        <v>38</v>
      </c>
      <c r="F1" s="51"/>
      <c r="G1" s="51"/>
    </row>
    <row r="2" spans="1:7" x14ac:dyDescent="0.25">
      <c r="A2" s="47"/>
      <c r="B2" s="47"/>
      <c r="C2" s="47"/>
      <c r="D2" s="47"/>
      <c r="E2" s="50"/>
      <c r="F2" s="51"/>
      <c r="G2" s="51"/>
    </row>
    <row r="3" spans="1:7" x14ac:dyDescent="0.25">
      <c r="A3" s="48">
        <v>2</v>
      </c>
      <c r="B3" s="48"/>
      <c r="C3" s="48"/>
      <c r="D3" s="48"/>
      <c r="E3" s="50"/>
      <c r="F3" s="51"/>
      <c r="G3" s="51"/>
    </row>
    <row r="4" spans="1:7" x14ac:dyDescent="0.25">
      <c r="A4" s="49"/>
      <c r="B4" s="49"/>
      <c r="C4" s="49"/>
      <c r="D4" s="49"/>
      <c r="E4" s="52"/>
      <c r="F4" s="53"/>
      <c r="G4" s="53"/>
    </row>
    <row r="5" spans="1:7" ht="38.25" x14ac:dyDescent="0.25">
      <c r="A5" s="19" t="s">
        <v>39</v>
      </c>
      <c r="B5" s="19" t="s">
        <v>210</v>
      </c>
      <c r="C5" s="19" t="s">
        <v>40</v>
      </c>
      <c r="D5" s="19" t="s">
        <v>41</v>
      </c>
      <c r="E5" s="19" t="s">
        <v>42</v>
      </c>
      <c r="F5" s="19" t="s">
        <v>43</v>
      </c>
      <c r="G5" s="19" t="s">
        <v>44</v>
      </c>
    </row>
    <row r="6" spans="1:7" x14ac:dyDescent="0.25">
      <c r="A6" s="22">
        <v>2</v>
      </c>
      <c r="B6" s="22" t="str">
        <f>_xlfn.CONCAT("CCE-",A6,"-Reforestación-Reg. ",$A$1)</f>
        <v>CCE-2-Reforestación-Reg. 2</v>
      </c>
      <c r="C6" s="25" t="s">
        <v>45</v>
      </c>
      <c r="D6" s="26" t="s">
        <v>46</v>
      </c>
      <c r="E6" s="29">
        <v>10074.829184</v>
      </c>
      <c r="F6" s="30">
        <v>8653.2275200000004</v>
      </c>
      <c r="G6" s="30">
        <v>10173.7232128</v>
      </c>
    </row>
    <row r="7" spans="1:7" x14ac:dyDescent="0.25">
      <c r="A7" s="22">
        <v>3</v>
      </c>
      <c r="B7" s="22" t="str">
        <f t="shared" ref="B7:B70" si="0">_xlfn.CONCAT("CCE-",A7,"-Reforestación-Reg. ",$A$1)</f>
        <v>CCE-3-Reforestación-Reg. 2</v>
      </c>
      <c r="C7" s="25" t="s">
        <v>47</v>
      </c>
      <c r="D7" s="26" t="s">
        <v>46</v>
      </c>
      <c r="E7" s="29">
        <v>10074.829184</v>
      </c>
      <c r="F7" s="30">
        <v>8653.2275200000004</v>
      </c>
      <c r="G7" s="30">
        <v>10173.7232128</v>
      </c>
    </row>
    <row r="8" spans="1:7" x14ac:dyDescent="0.25">
      <c r="A8" s="22">
        <v>4</v>
      </c>
      <c r="B8" s="22" t="str">
        <f t="shared" si="0"/>
        <v>CCE-4-Reforestación-Reg. 2</v>
      </c>
      <c r="C8" s="25" t="s">
        <v>48</v>
      </c>
      <c r="D8" s="26" t="s">
        <v>46</v>
      </c>
      <c r="E8" s="29">
        <v>10074.829184</v>
      </c>
      <c r="F8" s="30">
        <v>8653.2275200000004</v>
      </c>
      <c r="G8" s="30">
        <v>10173.7232128</v>
      </c>
    </row>
    <row r="9" spans="1:7" x14ac:dyDescent="0.25">
      <c r="A9" s="22">
        <v>7</v>
      </c>
      <c r="B9" s="22" t="str">
        <f t="shared" si="0"/>
        <v>CCE-7-Reforestación-Reg. 2</v>
      </c>
      <c r="C9" s="25" t="s">
        <v>49</v>
      </c>
      <c r="D9" s="26" t="s">
        <v>46</v>
      </c>
      <c r="E9" s="29">
        <v>35663.659136000002</v>
      </c>
      <c r="F9" s="30">
        <v>8653.2275200000004</v>
      </c>
      <c r="G9" s="30">
        <v>35527.679846399995</v>
      </c>
    </row>
    <row r="10" spans="1:7" x14ac:dyDescent="0.25">
      <c r="A10" s="22">
        <v>9</v>
      </c>
      <c r="B10" s="22" t="str">
        <f t="shared" si="0"/>
        <v>CCE-9-Reforestación-Reg. 2</v>
      </c>
      <c r="C10" s="25" t="s">
        <v>50</v>
      </c>
      <c r="D10" s="26" t="s">
        <v>46</v>
      </c>
      <c r="E10" s="29">
        <v>9951.2116480000004</v>
      </c>
      <c r="F10" s="30">
        <v>8653.2275200000004</v>
      </c>
      <c r="G10" s="30">
        <v>10136.637952000001</v>
      </c>
    </row>
    <row r="11" spans="1:7" ht="25.5" x14ac:dyDescent="0.25">
      <c r="A11" s="22">
        <v>11</v>
      </c>
      <c r="B11" s="22" t="str">
        <f t="shared" si="0"/>
        <v>CCE-11-Reforestación-Reg. 2</v>
      </c>
      <c r="C11" s="25" t="s">
        <v>51</v>
      </c>
      <c r="D11" s="26" t="s">
        <v>46</v>
      </c>
      <c r="E11" s="29">
        <v>19791.167513599998</v>
      </c>
      <c r="F11" s="30">
        <v>8653.2275200000004</v>
      </c>
      <c r="G11" s="30">
        <v>19914.785049600003</v>
      </c>
    </row>
    <row r="12" spans="1:7" ht="25.5" x14ac:dyDescent="0.25">
      <c r="A12" s="22">
        <v>14</v>
      </c>
      <c r="B12" s="22" t="str">
        <f t="shared" si="0"/>
        <v>CCE-14-Reforestación-Reg. 2</v>
      </c>
      <c r="C12" s="25" t="s">
        <v>52</v>
      </c>
      <c r="D12" s="26" t="s">
        <v>46</v>
      </c>
      <c r="E12" s="29">
        <v>98900.209676800005</v>
      </c>
      <c r="F12" s="30">
        <v>8653.2275200000004</v>
      </c>
      <c r="G12" s="30">
        <v>99017.646335999991</v>
      </c>
    </row>
    <row r="13" spans="1:7" ht="25.5" x14ac:dyDescent="0.25">
      <c r="A13" s="22">
        <v>16</v>
      </c>
      <c r="B13" s="22" t="str">
        <f t="shared" si="0"/>
        <v>CCE-16-Reforestación-Reg. 2</v>
      </c>
      <c r="C13" s="25" t="s">
        <v>53</v>
      </c>
      <c r="D13" s="26" t="s">
        <v>46</v>
      </c>
      <c r="E13" s="29">
        <v>14846.466073599999</v>
      </c>
      <c r="F13" s="30">
        <v>8653.2275200000004</v>
      </c>
      <c r="G13" s="30">
        <v>14957.721856</v>
      </c>
    </row>
    <row r="14" spans="1:7" ht="25.5" x14ac:dyDescent="0.25">
      <c r="A14" s="22">
        <v>17</v>
      </c>
      <c r="B14" s="22" t="str">
        <f t="shared" si="0"/>
        <v>CCE-17-Reforestación-Reg. 2</v>
      </c>
      <c r="C14" s="25" t="s">
        <v>54</v>
      </c>
      <c r="D14" s="26" t="s">
        <v>46</v>
      </c>
      <c r="E14" s="29">
        <v>14846.466073599999</v>
      </c>
      <c r="F14" s="30">
        <v>8653.2275200000004</v>
      </c>
      <c r="G14" s="30">
        <v>14957.721856</v>
      </c>
    </row>
    <row r="15" spans="1:7" ht="25.5" x14ac:dyDescent="0.25">
      <c r="A15" s="22">
        <v>18</v>
      </c>
      <c r="B15" s="22" t="str">
        <f t="shared" si="0"/>
        <v>CCE-18-Reforestación-Reg. 2</v>
      </c>
      <c r="C15" s="25" t="s">
        <v>55</v>
      </c>
      <c r="D15" s="26" t="s">
        <v>46</v>
      </c>
      <c r="E15" s="29">
        <v>14846.466073599999</v>
      </c>
      <c r="F15" s="30">
        <v>8653.2275200000004</v>
      </c>
      <c r="G15" s="30">
        <v>14957.721856</v>
      </c>
    </row>
    <row r="16" spans="1:7" ht="25.5" x14ac:dyDescent="0.25">
      <c r="A16" s="22">
        <v>19</v>
      </c>
      <c r="B16" s="22" t="str">
        <f t="shared" si="0"/>
        <v>CCE-19-Reforestación-Reg. 2</v>
      </c>
      <c r="C16" s="25" t="s">
        <v>56</v>
      </c>
      <c r="D16" s="26" t="s">
        <v>46</v>
      </c>
      <c r="E16" s="29">
        <v>24785.315968000003</v>
      </c>
      <c r="F16" s="30">
        <v>8653.2275200000004</v>
      </c>
      <c r="G16" s="30">
        <v>24729.688076799997</v>
      </c>
    </row>
    <row r="17" spans="1:7" ht="25.5" x14ac:dyDescent="0.25">
      <c r="A17" s="22">
        <v>20</v>
      </c>
      <c r="B17" s="22" t="str">
        <f t="shared" si="0"/>
        <v>CCE-20-Reforestación-Reg. 2</v>
      </c>
      <c r="C17" s="25" t="s">
        <v>57</v>
      </c>
      <c r="D17" s="26" t="s">
        <v>46</v>
      </c>
      <c r="E17" s="29">
        <v>14895.913087999999</v>
      </c>
      <c r="F17" s="30">
        <v>8653.2275200000004</v>
      </c>
      <c r="G17" s="30">
        <v>14871.189580799999</v>
      </c>
    </row>
    <row r="18" spans="1:7" ht="25.5" x14ac:dyDescent="0.25">
      <c r="A18" s="22">
        <v>21</v>
      </c>
      <c r="B18" s="22" t="str">
        <f t="shared" si="0"/>
        <v>CCE-21-Reforestación-Reg. 2</v>
      </c>
      <c r="C18" s="25" t="s">
        <v>58</v>
      </c>
      <c r="D18" s="26" t="s">
        <v>46</v>
      </c>
      <c r="E18" s="29">
        <v>24834.7629824</v>
      </c>
      <c r="F18" s="30">
        <v>8653.2275200000004</v>
      </c>
      <c r="G18" s="30">
        <v>24785.315968000003</v>
      </c>
    </row>
    <row r="19" spans="1:7" ht="25.5" x14ac:dyDescent="0.25">
      <c r="A19" s="22">
        <v>22</v>
      </c>
      <c r="B19" s="22" t="str">
        <f t="shared" si="0"/>
        <v>CCE-22-Reforestación-Reg. 2</v>
      </c>
      <c r="C19" s="25" t="s">
        <v>59</v>
      </c>
      <c r="D19" s="26" t="s">
        <v>46</v>
      </c>
      <c r="E19" s="29">
        <v>24834.7629824</v>
      </c>
      <c r="F19" s="30">
        <v>8653.2275200000004</v>
      </c>
      <c r="G19" s="30">
        <v>25959.682560000001</v>
      </c>
    </row>
    <row r="20" spans="1:7" ht="25.5" x14ac:dyDescent="0.25">
      <c r="A20" s="22">
        <v>25</v>
      </c>
      <c r="B20" s="22" t="str">
        <f t="shared" si="0"/>
        <v>CCE-25-Reforestación-Reg. 2</v>
      </c>
      <c r="C20" s="25" t="s">
        <v>60</v>
      </c>
      <c r="D20" s="26" t="s">
        <v>46</v>
      </c>
      <c r="E20" s="29">
        <v>19964.232064</v>
      </c>
      <c r="F20" s="30">
        <v>8653.2275200000004</v>
      </c>
      <c r="G20" s="30">
        <v>19914.785049600003</v>
      </c>
    </row>
    <row r="21" spans="1:7" ht="25.5" x14ac:dyDescent="0.25">
      <c r="A21" s="22">
        <v>26</v>
      </c>
      <c r="B21" s="22" t="str">
        <f t="shared" si="0"/>
        <v>CCE-26-Reforestación-Reg. 2</v>
      </c>
      <c r="C21" s="25" t="s">
        <v>61</v>
      </c>
      <c r="D21" s="26" t="s">
        <v>46</v>
      </c>
      <c r="E21" s="29">
        <v>9889.4028799999996</v>
      </c>
      <c r="F21" s="30">
        <v>8653.2275200000004</v>
      </c>
      <c r="G21" s="30">
        <v>10013.020415999999</v>
      </c>
    </row>
    <row r="22" spans="1:7" ht="25.5" x14ac:dyDescent="0.25">
      <c r="A22" s="22">
        <v>27</v>
      </c>
      <c r="B22" s="22" t="str">
        <f t="shared" si="0"/>
        <v>CCE-27-Reforestación-Reg. 2</v>
      </c>
      <c r="C22" s="25" t="s">
        <v>62</v>
      </c>
      <c r="D22" s="26" t="s">
        <v>46</v>
      </c>
      <c r="E22" s="29">
        <v>148464.66073599999</v>
      </c>
      <c r="F22" s="30">
        <v>8653.2275200000004</v>
      </c>
      <c r="G22" s="30">
        <v>149577.21856000001</v>
      </c>
    </row>
    <row r="23" spans="1:7" ht="25.5" x14ac:dyDescent="0.25">
      <c r="A23" s="22">
        <v>28</v>
      </c>
      <c r="B23" s="22" t="str">
        <f t="shared" si="0"/>
        <v>CCE-28-Reforestación-Reg. 2</v>
      </c>
      <c r="C23" s="25" t="s">
        <v>63</v>
      </c>
      <c r="D23" s="26" t="s">
        <v>46</v>
      </c>
      <c r="E23" s="29">
        <v>24785.315968000003</v>
      </c>
      <c r="F23" s="30">
        <v>8653.2275200000004</v>
      </c>
      <c r="G23" s="30">
        <v>24735.868953600002</v>
      </c>
    </row>
    <row r="24" spans="1:7" ht="25.5" x14ac:dyDescent="0.25">
      <c r="A24" s="22">
        <v>29</v>
      </c>
      <c r="B24" s="22" t="str">
        <f t="shared" si="0"/>
        <v>CCE-29-Reforestación-Reg. 2</v>
      </c>
      <c r="C24" s="25" t="s">
        <v>64</v>
      </c>
      <c r="D24" s="26" t="s">
        <v>46</v>
      </c>
      <c r="E24" s="29">
        <v>24785.315968000003</v>
      </c>
      <c r="F24" s="30">
        <v>8653.2275200000004</v>
      </c>
      <c r="G24" s="30">
        <v>25959.682560000001</v>
      </c>
    </row>
    <row r="25" spans="1:7" ht="25.5" x14ac:dyDescent="0.25">
      <c r="A25" s="22">
        <v>30</v>
      </c>
      <c r="B25" s="22" t="str">
        <f t="shared" si="0"/>
        <v>CCE-30-Reforestación-Reg. 2</v>
      </c>
      <c r="C25" s="25" t="s">
        <v>65</v>
      </c>
      <c r="D25" s="26" t="s">
        <v>46</v>
      </c>
      <c r="E25" s="29">
        <v>64281.118719999999</v>
      </c>
      <c r="F25" s="30">
        <v>8653.2275200000004</v>
      </c>
      <c r="G25" s="30">
        <v>63168.560896000003</v>
      </c>
    </row>
    <row r="26" spans="1:7" ht="25.5" x14ac:dyDescent="0.25">
      <c r="A26" s="22">
        <v>32</v>
      </c>
      <c r="B26" s="22" t="str">
        <f t="shared" si="0"/>
        <v>CCE-32-Reforestación-Reg. 2</v>
      </c>
      <c r="C26" s="25" t="s">
        <v>66</v>
      </c>
      <c r="D26" s="26" t="s">
        <v>46</v>
      </c>
      <c r="E26" s="29">
        <v>24822.401228799998</v>
      </c>
      <c r="F26" s="30">
        <v>8653.2275200000004</v>
      </c>
      <c r="G26" s="30">
        <v>25341.594879999997</v>
      </c>
    </row>
    <row r="27" spans="1:7" ht="25.5" x14ac:dyDescent="0.25">
      <c r="A27" s="22">
        <v>33</v>
      </c>
      <c r="B27" s="22" t="str">
        <f t="shared" si="0"/>
        <v>CCE-33-Reforestación-Reg. 2</v>
      </c>
      <c r="C27" s="25" t="s">
        <v>67</v>
      </c>
      <c r="D27" s="26" t="s">
        <v>46</v>
      </c>
      <c r="E27" s="29">
        <v>14957.721856</v>
      </c>
      <c r="F27" s="30">
        <v>8653.2275200000004</v>
      </c>
      <c r="G27" s="30">
        <v>14871.189580799999</v>
      </c>
    </row>
    <row r="28" spans="1:7" ht="25.5" x14ac:dyDescent="0.25">
      <c r="A28" s="22">
        <v>35</v>
      </c>
      <c r="B28" s="22" t="str">
        <f t="shared" si="0"/>
        <v>CCE-35-Reforestación-Reg. 2</v>
      </c>
      <c r="C28" s="25" t="s">
        <v>68</v>
      </c>
      <c r="D28" s="26" t="s">
        <v>46</v>
      </c>
      <c r="E28" s="29">
        <v>24834.7629824</v>
      </c>
      <c r="F28" s="30">
        <v>8653.2275200000004</v>
      </c>
      <c r="G28" s="30">
        <v>24785.315968000003</v>
      </c>
    </row>
    <row r="29" spans="1:7" ht="25.5" x14ac:dyDescent="0.25">
      <c r="A29" s="22">
        <v>36</v>
      </c>
      <c r="B29" s="22" t="str">
        <f t="shared" si="0"/>
        <v>CCE-36-Reforestación-Reg. 2</v>
      </c>
      <c r="C29" s="25" t="s">
        <v>69</v>
      </c>
      <c r="D29" s="26" t="s">
        <v>46</v>
      </c>
      <c r="E29" s="29">
        <v>227518.07500799999</v>
      </c>
      <c r="F29" s="30">
        <v>8653.2275200000004</v>
      </c>
      <c r="G29" s="30">
        <v>228692.44159999999</v>
      </c>
    </row>
    <row r="30" spans="1:7" ht="25.5" x14ac:dyDescent="0.25">
      <c r="A30" s="22">
        <v>37</v>
      </c>
      <c r="B30" s="22" t="str">
        <f t="shared" si="0"/>
        <v>CCE-37-Reforestación-Reg. 2</v>
      </c>
      <c r="C30" s="25" t="s">
        <v>70</v>
      </c>
      <c r="D30" s="26" t="s">
        <v>46</v>
      </c>
      <c r="E30" s="29">
        <v>100130.20415999999</v>
      </c>
      <c r="F30" s="30">
        <v>8653.2275200000004</v>
      </c>
      <c r="G30" s="30">
        <v>99141.26387200001</v>
      </c>
    </row>
    <row r="31" spans="1:7" ht="25.5" x14ac:dyDescent="0.25">
      <c r="A31" s="22">
        <v>38</v>
      </c>
      <c r="B31" s="22" t="str">
        <f t="shared" si="0"/>
        <v>CCE-38-Reforestación-Reg. 2</v>
      </c>
      <c r="C31" s="25" t="s">
        <v>71</v>
      </c>
      <c r="D31" s="26" t="s">
        <v>46</v>
      </c>
      <c r="E31" s="29">
        <v>21707.239321599998</v>
      </c>
      <c r="F31" s="30">
        <v>8653.2275200000004</v>
      </c>
      <c r="G31" s="30">
        <v>21645.430553600003</v>
      </c>
    </row>
    <row r="32" spans="1:7" ht="25.5" x14ac:dyDescent="0.25">
      <c r="A32" s="22">
        <v>43</v>
      </c>
      <c r="B32" s="22" t="str">
        <f t="shared" si="0"/>
        <v>CCE-43-Reforestación-Reg. 2</v>
      </c>
      <c r="C32" s="25" t="s">
        <v>72</v>
      </c>
      <c r="D32" s="26" t="s">
        <v>46</v>
      </c>
      <c r="E32" s="29">
        <v>14957.721856</v>
      </c>
      <c r="F32" s="30">
        <v>8653.2275200000004</v>
      </c>
      <c r="G32" s="30">
        <v>14895.913087999999</v>
      </c>
    </row>
    <row r="33" spans="1:7" ht="25.5" x14ac:dyDescent="0.25">
      <c r="A33" s="22">
        <v>44</v>
      </c>
      <c r="B33" s="22" t="str">
        <f t="shared" si="0"/>
        <v>CCE-44-Reforestación-Reg. 2</v>
      </c>
      <c r="C33" s="25" t="s">
        <v>73</v>
      </c>
      <c r="D33" s="26" t="s">
        <v>46</v>
      </c>
      <c r="E33" s="29">
        <v>99042.369843200009</v>
      </c>
      <c r="F33" s="30">
        <v>8653.2275200000004</v>
      </c>
      <c r="G33" s="30">
        <v>99141.26387200001</v>
      </c>
    </row>
    <row r="34" spans="1:7" ht="25.5" x14ac:dyDescent="0.25">
      <c r="A34" s="22">
        <v>45</v>
      </c>
      <c r="B34" s="22" t="str">
        <f t="shared" si="0"/>
        <v>CCE-45-Reforestación-Reg. 2</v>
      </c>
      <c r="C34" s="25" t="s">
        <v>74</v>
      </c>
      <c r="D34" s="26" t="s">
        <v>46</v>
      </c>
      <c r="E34" s="29">
        <v>15068.9776384</v>
      </c>
      <c r="F34" s="30">
        <v>8653.2275200000004</v>
      </c>
      <c r="G34" s="30">
        <v>14846.466073599999</v>
      </c>
    </row>
    <row r="35" spans="1:7" ht="25.5" x14ac:dyDescent="0.25">
      <c r="A35" s="22">
        <v>46</v>
      </c>
      <c r="B35" s="22" t="str">
        <f t="shared" si="0"/>
        <v>CCE-46-Reforestación-Reg. 2</v>
      </c>
      <c r="C35" s="25" t="s">
        <v>75</v>
      </c>
      <c r="D35" s="26" t="s">
        <v>46</v>
      </c>
      <c r="E35" s="29">
        <v>30657.148927999999</v>
      </c>
      <c r="F35" s="30">
        <v>8653.2275200000004</v>
      </c>
      <c r="G35" s="30">
        <v>29556.952857599998</v>
      </c>
    </row>
    <row r="36" spans="1:7" ht="25.5" x14ac:dyDescent="0.25">
      <c r="A36" s="22">
        <v>47</v>
      </c>
      <c r="B36" s="22" t="str">
        <f t="shared" si="0"/>
        <v>CCE-47-Reforestación-Reg. 2</v>
      </c>
      <c r="C36" s="25" t="s">
        <v>76</v>
      </c>
      <c r="D36" s="26" t="s">
        <v>46</v>
      </c>
      <c r="E36" s="29">
        <v>15192.595174399999</v>
      </c>
      <c r="F36" s="30">
        <v>8653.2275200000004</v>
      </c>
      <c r="G36" s="30">
        <v>14970.0836096</v>
      </c>
    </row>
    <row r="37" spans="1:7" ht="25.5" x14ac:dyDescent="0.25">
      <c r="A37" s="22">
        <v>50</v>
      </c>
      <c r="B37" s="22" t="str">
        <f t="shared" si="0"/>
        <v>CCE-50-Reforestación-Reg. 2</v>
      </c>
      <c r="C37" s="25" t="s">
        <v>77</v>
      </c>
      <c r="D37" s="26" t="s">
        <v>46</v>
      </c>
      <c r="E37" s="29">
        <v>49817.867008000001</v>
      </c>
      <c r="F37" s="30">
        <v>8653.2275200000004</v>
      </c>
      <c r="G37" s="30">
        <v>50806.807295999999</v>
      </c>
    </row>
    <row r="38" spans="1:7" ht="25.5" x14ac:dyDescent="0.25">
      <c r="A38" s="22">
        <v>51</v>
      </c>
      <c r="B38" s="22" t="str">
        <f t="shared" si="0"/>
        <v>CCE-51-Reforestación-Reg. 2</v>
      </c>
      <c r="C38" s="25" t="s">
        <v>78</v>
      </c>
      <c r="D38" s="26" t="s">
        <v>46</v>
      </c>
      <c r="E38" s="29">
        <v>49817.867008000001</v>
      </c>
      <c r="F38" s="30">
        <v>8653.2275200000004</v>
      </c>
      <c r="G38" s="30">
        <v>50806.807295999999</v>
      </c>
    </row>
    <row r="39" spans="1:7" ht="25.5" x14ac:dyDescent="0.25">
      <c r="A39" s="22">
        <v>54</v>
      </c>
      <c r="B39" s="22" t="str">
        <f t="shared" si="0"/>
        <v>CCE-54-Reforestación-Reg. 2</v>
      </c>
      <c r="C39" s="25" t="s">
        <v>79</v>
      </c>
      <c r="D39" s="26" t="s">
        <v>46</v>
      </c>
      <c r="E39" s="29">
        <v>100154.9276672</v>
      </c>
      <c r="F39" s="30">
        <v>8653.2275200000004</v>
      </c>
      <c r="G39" s="30">
        <v>100130.20415999999</v>
      </c>
    </row>
    <row r="40" spans="1:7" ht="25.5" x14ac:dyDescent="0.25">
      <c r="A40" s="22">
        <v>56</v>
      </c>
      <c r="B40" s="22" t="str">
        <f t="shared" si="0"/>
        <v>CCE-56-Reforestación-Reg. 2</v>
      </c>
      <c r="C40" s="25" t="s">
        <v>80</v>
      </c>
      <c r="D40" s="26" t="s">
        <v>46</v>
      </c>
      <c r="E40" s="29">
        <v>100006.586624</v>
      </c>
      <c r="F40" s="30">
        <v>8653.2275200000004</v>
      </c>
      <c r="G40" s="30">
        <v>100130.20415999999</v>
      </c>
    </row>
    <row r="41" spans="1:7" ht="25.5" x14ac:dyDescent="0.25">
      <c r="A41" s="22">
        <v>57</v>
      </c>
      <c r="B41" s="22" t="str">
        <f t="shared" si="0"/>
        <v>CCE-57-Reforestación-Reg. 2</v>
      </c>
      <c r="C41" s="25" t="s">
        <v>81</v>
      </c>
      <c r="D41" s="26" t="s">
        <v>46</v>
      </c>
      <c r="E41" s="29">
        <v>20557.5962368</v>
      </c>
      <c r="F41" s="30">
        <v>8653.2275200000004</v>
      </c>
      <c r="G41" s="30">
        <v>19914.785049600003</v>
      </c>
    </row>
    <row r="42" spans="1:7" ht="25.5" x14ac:dyDescent="0.25">
      <c r="A42" s="22">
        <v>58</v>
      </c>
      <c r="B42" s="22" t="str">
        <f t="shared" si="0"/>
        <v>CCE-58-Reforestación-Reg. 2</v>
      </c>
      <c r="C42" s="25" t="s">
        <v>82</v>
      </c>
      <c r="D42" s="26" t="s">
        <v>46</v>
      </c>
      <c r="E42" s="29">
        <v>20557.5962368</v>
      </c>
      <c r="F42" s="30">
        <v>8653.2275200000004</v>
      </c>
      <c r="G42" s="30">
        <v>19914.785049600003</v>
      </c>
    </row>
    <row r="43" spans="1:7" ht="25.5" x14ac:dyDescent="0.25">
      <c r="A43" s="22">
        <v>61</v>
      </c>
      <c r="B43" s="22" t="str">
        <f t="shared" si="0"/>
        <v>CCE-61-Reforestación-Reg. 2</v>
      </c>
      <c r="C43" s="25" t="s">
        <v>83</v>
      </c>
      <c r="D43" s="26" t="s">
        <v>46</v>
      </c>
      <c r="E43" s="29">
        <v>24847.124735999998</v>
      </c>
      <c r="F43" s="30">
        <v>8653.2275200000004</v>
      </c>
      <c r="G43" s="30">
        <v>25625.915212800002</v>
      </c>
    </row>
    <row r="44" spans="1:7" ht="25.5" x14ac:dyDescent="0.25">
      <c r="A44" s="22">
        <v>62</v>
      </c>
      <c r="B44" s="22" t="str">
        <f t="shared" si="0"/>
        <v>CCE-62-Reforestación-Reg. 2</v>
      </c>
      <c r="C44" s="25" t="s">
        <v>84</v>
      </c>
      <c r="D44" s="26" t="s">
        <v>46</v>
      </c>
      <c r="E44" s="29">
        <v>247235.07199999999</v>
      </c>
      <c r="F44" s="30">
        <v>8653.2275200000004</v>
      </c>
      <c r="G44" s="30">
        <v>259596.82560000001</v>
      </c>
    </row>
    <row r="45" spans="1:7" ht="25.5" x14ac:dyDescent="0.25">
      <c r="A45" s="22">
        <v>63</v>
      </c>
      <c r="B45" s="22" t="str">
        <f t="shared" si="0"/>
        <v>CCE-63-Reforestación-Reg. 2</v>
      </c>
      <c r="C45" s="25" t="s">
        <v>85</v>
      </c>
      <c r="D45" s="26" t="s">
        <v>46</v>
      </c>
      <c r="E45" s="29">
        <v>98955.837568000003</v>
      </c>
      <c r="F45" s="30">
        <v>8653.2275200000004</v>
      </c>
      <c r="G45" s="30">
        <v>98275.941119999989</v>
      </c>
    </row>
    <row r="46" spans="1:7" ht="25.5" x14ac:dyDescent="0.25">
      <c r="A46" s="22">
        <v>64</v>
      </c>
      <c r="B46" s="22" t="str">
        <f t="shared" si="0"/>
        <v>CCE-64-Reforestación-Reg. 2</v>
      </c>
      <c r="C46" s="25" t="s">
        <v>86</v>
      </c>
      <c r="D46" s="26" t="s">
        <v>46</v>
      </c>
      <c r="E46" s="29">
        <v>14821.7425664</v>
      </c>
      <c r="F46" s="30">
        <v>8653.2275200000004</v>
      </c>
      <c r="G46" s="30">
        <v>14846.466073599999</v>
      </c>
    </row>
    <row r="47" spans="1:7" ht="25.5" x14ac:dyDescent="0.25">
      <c r="A47" s="22">
        <v>66</v>
      </c>
      <c r="B47" s="22" t="str">
        <f t="shared" si="0"/>
        <v>CCE-66-Reforestación-Reg. 2</v>
      </c>
      <c r="C47" s="25" t="s">
        <v>87</v>
      </c>
      <c r="D47" s="26" t="s">
        <v>46</v>
      </c>
      <c r="E47" s="29">
        <v>14895.913087999999</v>
      </c>
      <c r="F47" s="30">
        <v>8653.2275200000004</v>
      </c>
      <c r="G47" s="30">
        <v>14840.285196800001</v>
      </c>
    </row>
    <row r="48" spans="1:7" ht="25.5" x14ac:dyDescent="0.25">
      <c r="A48" s="22">
        <v>67</v>
      </c>
      <c r="B48" s="22" t="str">
        <f t="shared" si="0"/>
        <v>CCE-67-Reforestación-Reg. 2</v>
      </c>
      <c r="C48" s="25" t="s">
        <v>88</v>
      </c>
      <c r="D48" s="26" t="s">
        <v>46</v>
      </c>
      <c r="E48" s="29">
        <v>24834.7629824</v>
      </c>
      <c r="F48" s="30">
        <v>8653.2275200000004</v>
      </c>
      <c r="G48" s="30">
        <v>24735.868953600002</v>
      </c>
    </row>
    <row r="49" spans="1:7" ht="25.5" x14ac:dyDescent="0.25">
      <c r="A49" s="22">
        <v>69</v>
      </c>
      <c r="B49" s="22" t="str">
        <f t="shared" si="0"/>
        <v>CCE-69-Reforestación-Reg. 2</v>
      </c>
      <c r="C49" s="25" t="s">
        <v>89</v>
      </c>
      <c r="D49" s="26" t="s">
        <v>46</v>
      </c>
      <c r="E49" s="29">
        <v>24661.698431999997</v>
      </c>
      <c r="F49" s="30">
        <v>8653.2275200000004</v>
      </c>
      <c r="G49" s="30">
        <v>24735.868953600002</v>
      </c>
    </row>
    <row r="50" spans="1:7" ht="25.5" x14ac:dyDescent="0.25">
      <c r="A50" s="22">
        <v>70</v>
      </c>
      <c r="B50" s="22" t="str">
        <f t="shared" si="0"/>
        <v>CCE-70-Reforestación-Reg. 2</v>
      </c>
      <c r="C50" s="25" t="s">
        <v>90</v>
      </c>
      <c r="D50" s="26" t="s">
        <v>46</v>
      </c>
      <c r="E50" s="29">
        <v>300390.61247999995</v>
      </c>
      <c r="F50" s="30">
        <v>8653.2275200000004</v>
      </c>
      <c r="G50" s="30">
        <v>299772.52480000001</v>
      </c>
    </row>
    <row r="51" spans="1:7" ht="25.5" x14ac:dyDescent="0.25">
      <c r="A51" s="22">
        <v>73</v>
      </c>
      <c r="B51" s="22" t="str">
        <f t="shared" si="0"/>
        <v>CCE-73-Reforestación-Reg. 2</v>
      </c>
      <c r="C51" s="25" t="s">
        <v>91</v>
      </c>
      <c r="D51" s="26" t="s">
        <v>46</v>
      </c>
      <c r="E51" s="29">
        <v>24785.315968000003</v>
      </c>
      <c r="F51" s="30">
        <v>8653.2275200000004</v>
      </c>
      <c r="G51" s="30">
        <v>24865.667366400001</v>
      </c>
    </row>
    <row r="52" spans="1:7" ht="25.5" x14ac:dyDescent="0.25">
      <c r="A52" s="22">
        <v>75</v>
      </c>
      <c r="B52" s="22" t="str">
        <f t="shared" si="0"/>
        <v>CCE-75-Reforestación-Reg. 2</v>
      </c>
      <c r="C52" s="25" t="s">
        <v>92</v>
      </c>
      <c r="D52" s="26" t="s">
        <v>46</v>
      </c>
      <c r="E52" s="29">
        <v>15081.339392</v>
      </c>
      <c r="F52" s="30">
        <v>8653.2275200000004</v>
      </c>
      <c r="G52" s="30">
        <v>14895.913087999999</v>
      </c>
    </row>
    <row r="53" spans="1:7" ht="25.5" x14ac:dyDescent="0.25">
      <c r="A53" s="22">
        <v>77</v>
      </c>
      <c r="B53" s="22" t="str">
        <f t="shared" si="0"/>
        <v>CCE-77-Reforestación-Reg. 2</v>
      </c>
      <c r="C53" s="25" t="s">
        <v>93</v>
      </c>
      <c r="D53" s="26" t="s">
        <v>46</v>
      </c>
      <c r="E53" s="29">
        <v>35045.571455999998</v>
      </c>
      <c r="F53" s="30">
        <v>8653.2275200000004</v>
      </c>
      <c r="G53" s="30">
        <v>35095.018470399998</v>
      </c>
    </row>
    <row r="54" spans="1:7" ht="25.5" x14ac:dyDescent="0.25">
      <c r="A54" s="22">
        <v>78</v>
      </c>
      <c r="B54" s="22" t="str">
        <f t="shared" si="0"/>
        <v>CCE-78-Reforestación-Reg. 2</v>
      </c>
      <c r="C54" s="25" t="s">
        <v>94</v>
      </c>
      <c r="D54" s="26" t="s">
        <v>46</v>
      </c>
      <c r="E54" s="29">
        <v>23487.331839999999</v>
      </c>
      <c r="F54" s="30">
        <v>8653.2275200000004</v>
      </c>
      <c r="G54" s="30">
        <v>19284.335616</v>
      </c>
    </row>
    <row r="55" spans="1:7" ht="25.5" x14ac:dyDescent="0.25">
      <c r="A55" s="22">
        <v>79</v>
      </c>
      <c r="B55" s="22" t="str">
        <f t="shared" si="0"/>
        <v>CCE-79-Reforestación-Reg. 2</v>
      </c>
      <c r="C55" s="25" t="s">
        <v>95</v>
      </c>
      <c r="D55" s="26" t="s">
        <v>46</v>
      </c>
      <c r="E55" s="29">
        <v>298041.879296</v>
      </c>
      <c r="F55" s="30">
        <v>8653.2275200000004</v>
      </c>
      <c r="G55" s="30">
        <v>297300.17407999997</v>
      </c>
    </row>
    <row r="56" spans="1:7" ht="25.5" x14ac:dyDescent="0.25">
      <c r="A56" s="22">
        <v>80</v>
      </c>
      <c r="B56" s="22" t="str">
        <f t="shared" si="0"/>
        <v>CCE-80-Reforestación-Reg. 2</v>
      </c>
      <c r="C56" s="25" t="s">
        <v>96</v>
      </c>
      <c r="D56" s="26" t="s">
        <v>46</v>
      </c>
      <c r="E56" s="29">
        <v>14957.721856</v>
      </c>
      <c r="F56" s="30">
        <v>8653.2275200000004</v>
      </c>
      <c r="G56" s="30">
        <v>14895.913087999999</v>
      </c>
    </row>
    <row r="57" spans="1:7" ht="25.5" x14ac:dyDescent="0.25">
      <c r="A57" s="22">
        <v>81</v>
      </c>
      <c r="B57" s="22" t="str">
        <f t="shared" si="0"/>
        <v>CCE-81-Reforestación-Reg. 2</v>
      </c>
      <c r="C57" s="25" t="s">
        <v>97</v>
      </c>
      <c r="D57" s="26" t="s">
        <v>46</v>
      </c>
      <c r="E57" s="29">
        <v>84542.032870399999</v>
      </c>
      <c r="F57" s="30">
        <v>8653.2275200000004</v>
      </c>
      <c r="G57" s="30">
        <v>84684.193036800003</v>
      </c>
    </row>
    <row r="58" spans="1:7" ht="25.5" x14ac:dyDescent="0.25">
      <c r="A58" s="22">
        <v>82</v>
      </c>
      <c r="B58" s="22" t="str">
        <f t="shared" si="0"/>
        <v>CCE-82-Reforestación-Reg. 2</v>
      </c>
      <c r="C58" s="25" t="s">
        <v>98</v>
      </c>
      <c r="D58" s="26" t="s">
        <v>46</v>
      </c>
      <c r="E58" s="29">
        <v>15056.6158848</v>
      </c>
      <c r="F58" s="30">
        <v>8653.2275200000004</v>
      </c>
      <c r="G58" s="30">
        <v>14957.721856</v>
      </c>
    </row>
    <row r="59" spans="1:7" ht="25.5" x14ac:dyDescent="0.25">
      <c r="A59" s="22">
        <v>84</v>
      </c>
      <c r="B59" s="22" t="str">
        <f t="shared" si="0"/>
        <v>CCE-84-Reforestación-Reg. 2</v>
      </c>
      <c r="C59" s="25" t="s">
        <v>99</v>
      </c>
      <c r="D59" s="26" t="s">
        <v>46</v>
      </c>
      <c r="E59" s="29">
        <v>15180.233420800001</v>
      </c>
      <c r="F59" s="30">
        <v>8653.2275200000004</v>
      </c>
      <c r="G59" s="30">
        <v>15081.339392</v>
      </c>
    </row>
    <row r="60" spans="1:7" ht="25.5" x14ac:dyDescent="0.25">
      <c r="A60" s="22">
        <v>86</v>
      </c>
      <c r="B60" s="22" t="str">
        <f t="shared" si="0"/>
        <v>CCE-86-Reforestación-Reg. 2</v>
      </c>
      <c r="C60" s="25" t="s">
        <v>100</v>
      </c>
      <c r="D60" s="26" t="s">
        <v>46</v>
      </c>
      <c r="E60" s="29">
        <v>15068.9776384</v>
      </c>
      <c r="F60" s="30">
        <v>8653.2275200000004</v>
      </c>
      <c r="G60" s="30">
        <v>14858.827827199999</v>
      </c>
    </row>
    <row r="61" spans="1:7" ht="25.5" x14ac:dyDescent="0.25">
      <c r="A61" s="22">
        <v>87</v>
      </c>
      <c r="B61" s="22" t="str">
        <f t="shared" si="0"/>
        <v>CCE-87-Reforestación-Reg. 2</v>
      </c>
      <c r="C61" s="25" t="s">
        <v>101</v>
      </c>
      <c r="D61" s="26" t="s">
        <v>46</v>
      </c>
      <c r="E61" s="29">
        <v>15056.6158848</v>
      </c>
      <c r="F61" s="30">
        <v>8653.2275200000004</v>
      </c>
      <c r="G61" s="30">
        <v>15081.339392</v>
      </c>
    </row>
    <row r="62" spans="1:7" ht="25.5" x14ac:dyDescent="0.25">
      <c r="A62" s="22">
        <v>89</v>
      </c>
      <c r="B62" s="22" t="str">
        <f t="shared" si="0"/>
        <v>CCE-89-Reforestación-Reg. 2</v>
      </c>
      <c r="C62" s="25" t="s">
        <v>102</v>
      </c>
      <c r="D62" s="26" t="s">
        <v>46</v>
      </c>
      <c r="E62" s="29">
        <v>15056.6158848</v>
      </c>
      <c r="F62" s="30">
        <v>8653.2275200000004</v>
      </c>
      <c r="G62" s="30">
        <v>15081.339392</v>
      </c>
    </row>
    <row r="63" spans="1:7" ht="25.5" x14ac:dyDescent="0.25">
      <c r="A63" s="22">
        <v>90</v>
      </c>
      <c r="B63" s="22" t="str">
        <f t="shared" si="0"/>
        <v>CCE-90-Reforestación-Reg. 2</v>
      </c>
      <c r="C63" s="25" t="s">
        <v>103</v>
      </c>
      <c r="D63" s="26" t="s">
        <v>46</v>
      </c>
      <c r="E63" s="29">
        <v>149799.7301248</v>
      </c>
      <c r="F63" s="30">
        <v>8653.2275200000004</v>
      </c>
      <c r="G63" s="30">
        <v>149577.21856000001</v>
      </c>
    </row>
    <row r="64" spans="1:7" ht="25.5" x14ac:dyDescent="0.25">
      <c r="A64" s="22">
        <v>93</v>
      </c>
      <c r="B64" s="22" t="str">
        <f t="shared" si="0"/>
        <v>CCE-93-Reforestación-Reg. 2</v>
      </c>
      <c r="C64" s="25" t="s">
        <v>104</v>
      </c>
      <c r="D64" s="26" t="s">
        <v>46</v>
      </c>
      <c r="E64" s="29">
        <v>226343.70841600001</v>
      </c>
      <c r="F64" s="30">
        <v>8653.2275200000004</v>
      </c>
      <c r="G64" s="30">
        <v>226096.473344</v>
      </c>
    </row>
    <row r="65" spans="1:7" ht="25.5" x14ac:dyDescent="0.25">
      <c r="A65" s="22">
        <v>94</v>
      </c>
      <c r="B65" s="22" t="str">
        <f t="shared" si="0"/>
        <v>CCE-94-Reforestación-Reg. 2</v>
      </c>
      <c r="C65" s="25" t="s">
        <v>105</v>
      </c>
      <c r="D65" s="26" t="s">
        <v>46</v>
      </c>
      <c r="E65" s="29">
        <v>20529.163766400001</v>
      </c>
      <c r="F65" s="30">
        <v>8653.2275200000004</v>
      </c>
      <c r="G65" s="30">
        <v>20520.510975999998</v>
      </c>
    </row>
    <row r="66" spans="1:7" ht="25.5" x14ac:dyDescent="0.25">
      <c r="A66" s="22">
        <v>96</v>
      </c>
      <c r="B66" s="22" t="str">
        <f t="shared" si="0"/>
        <v>CCE-96-Reforestación-Reg. 2</v>
      </c>
      <c r="C66" s="25" t="s">
        <v>106</v>
      </c>
      <c r="D66" s="26" t="s">
        <v>46</v>
      </c>
      <c r="E66" s="29">
        <v>20529.163766400001</v>
      </c>
      <c r="F66" s="30">
        <v>8653.2275200000004</v>
      </c>
      <c r="G66" s="30">
        <v>20520.510975999998</v>
      </c>
    </row>
    <row r="67" spans="1:7" ht="25.5" x14ac:dyDescent="0.25">
      <c r="A67" s="22">
        <v>97</v>
      </c>
      <c r="B67" s="22" t="str">
        <f t="shared" si="0"/>
        <v>CCE-97-Reforestación-Reg. 2</v>
      </c>
      <c r="C67" s="25" t="s">
        <v>107</v>
      </c>
      <c r="D67" s="26" t="s">
        <v>46</v>
      </c>
      <c r="E67" s="29">
        <v>15118.424652799999</v>
      </c>
      <c r="F67" s="30">
        <v>8653.2275200000004</v>
      </c>
      <c r="G67" s="30">
        <v>14976.264486399999</v>
      </c>
    </row>
    <row r="68" spans="1:7" ht="24.6" customHeight="1" x14ac:dyDescent="0.25">
      <c r="A68" s="22">
        <v>100</v>
      </c>
      <c r="B68" s="22" t="str">
        <f t="shared" si="0"/>
        <v>CCE-100-Reforestación-Reg. 2</v>
      </c>
      <c r="C68" s="25" t="s">
        <v>108</v>
      </c>
      <c r="D68" s="26" t="s">
        <v>46</v>
      </c>
      <c r="E68" s="29">
        <v>17491.881343999998</v>
      </c>
      <c r="F68" s="30">
        <v>8653.2275200000004</v>
      </c>
      <c r="G68" s="30">
        <v>17559.870988800001</v>
      </c>
    </row>
    <row r="69" spans="1:7" ht="24.6" customHeight="1" x14ac:dyDescent="0.25">
      <c r="A69" s="22">
        <v>101</v>
      </c>
      <c r="B69" s="22" t="str">
        <f t="shared" si="0"/>
        <v>CCE-101-Reforestación-Reg. 2</v>
      </c>
      <c r="C69" s="25" t="s">
        <v>109</v>
      </c>
      <c r="D69" s="26" t="s">
        <v>46</v>
      </c>
      <c r="E69" s="29">
        <v>22498.391552000001</v>
      </c>
      <c r="F69" s="30">
        <v>8653.2275200000004</v>
      </c>
      <c r="G69" s="30">
        <v>22436.582783999998</v>
      </c>
    </row>
    <row r="70" spans="1:7" ht="24.6" customHeight="1" x14ac:dyDescent="0.25">
      <c r="A70" s="22">
        <v>102</v>
      </c>
      <c r="B70" s="22" t="str">
        <f t="shared" si="0"/>
        <v>CCE-102-Reforestación-Reg. 2</v>
      </c>
      <c r="C70" s="25" t="s">
        <v>110</v>
      </c>
      <c r="D70" s="26" t="s">
        <v>46</v>
      </c>
      <c r="E70" s="29">
        <v>24908.933504000001</v>
      </c>
      <c r="F70" s="30">
        <v>8653.2275200000004</v>
      </c>
      <c r="G70" s="30">
        <v>24933.657011200001</v>
      </c>
    </row>
    <row r="71" spans="1:7" ht="24.6" customHeight="1" x14ac:dyDescent="0.25">
      <c r="A71" s="22">
        <v>103</v>
      </c>
      <c r="B71" s="22" t="str">
        <f t="shared" ref="B71:B134" si="1">_xlfn.CONCAT("CCE-",A71,"-Reforestación-Reg. ",$A$1)</f>
        <v>CCE-103-Reforestación-Reg. 2</v>
      </c>
      <c r="C71" s="25" t="s">
        <v>111</v>
      </c>
      <c r="D71" s="26" t="s">
        <v>46</v>
      </c>
      <c r="E71" s="29">
        <v>272576.66688000003</v>
      </c>
      <c r="F71" s="30">
        <v>8653.2275200000004</v>
      </c>
      <c r="G71" s="30">
        <v>273194.75456000003</v>
      </c>
    </row>
    <row r="72" spans="1:7" ht="24.6" customHeight="1" x14ac:dyDescent="0.25">
      <c r="A72" s="22">
        <v>105</v>
      </c>
      <c r="B72" s="22" t="str">
        <f t="shared" si="1"/>
        <v>CCE-105-Reforestación-Reg. 2</v>
      </c>
      <c r="C72" s="25" t="s">
        <v>112</v>
      </c>
      <c r="D72" s="26" t="s">
        <v>46</v>
      </c>
      <c r="E72" s="29">
        <v>98955.837568000003</v>
      </c>
      <c r="F72" s="30">
        <v>8653.2275200000004</v>
      </c>
      <c r="G72" s="30">
        <v>98906.390553600009</v>
      </c>
    </row>
    <row r="73" spans="1:7" ht="24.6" customHeight="1" x14ac:dyDescent="0.25">
      <c r="A73" s="22">
        <v>111</v>
      </c>
      <c r="B73" s="22" t="str">
        <f t="shared" si="1"/>
        <v>CCE-111-Reforestación-Reg. 2</v>
      </c>
      <c r="C73" s="25" t="s">
        <v>113</v>
      </c>
      <c r="D73" s="26" t="s">
        <v>46</v>
      </c>
      <c r="E73" s="29">
        <v>15637.618304</v>
      </c>
      <c r="F73" s="30">
        <v>8653.2275200000004</v>
      </c>
      <c r="G73" s="30">
        <v>18295.395327999999</v>
      </c>
    </row>
    <row r="74" spans="1:7" ht="24.6" customHeight="1" x14ac:dyDescent="0.25">
      <c r="A74" s="22">
        <v>113</v>
      </c>
      <c r="B74" s="22" t="str">
        <f t="shared" si="1"/>
        <v>CCE-113-Reforestación-Reg. 2</v>
      </c>
      <c r="C74" s="25" t="s">
        <v>114</v>
      </c>
      <c r="D74" s="26" t="s">
        <v>46</v>
      </c>
      <c r="E74" s="29">
        <v>151802.33420799999</v>
      </c>
      <c r="F74" s="30">
        <v>8653.2275200000004</v>
      </c>
      <c r="G74" s="30">
        <v>148341.04319999999</v>
      </c>
    </row>
    <row r="75" spans="1:7" ht="24.6" customHeight="1" x14ac:dyDescent="0.25">
      <c r="A75" s="22">
        <v>114</v>
      </c>
      <c r="B75" s="22" t="str">
        <f t="shared" si="1"/>
        <v>CCE-114-Reforestación-Reg. 2</v>
      </c>
      <c r="C75" s="25" t="s">
        <v>115</v>
      </c>
      <c r="D75" s="26" t="s">
        <v>46</v>
      </c>
      <c r="E75" s="29">
        <v>18171.777792000001</v>
      </c>
      <c r="F75" s="30">
        <v>8653.2275200000004</v>
      </c>
      <c r="G75" s="30">
        <v>16193.897215999999</v>
      </c>
    </row>
    <row r="76" spans="1:7" ht="24.6" customHeight="1" x14ac:dyDescent="0.25">
      <c r="A76" s="22">
        <v>116</v>
      </c>
      <c r="B76" s="22" t="str">
        <f t="shared" si="1"/>
        <v>CCE-116-Reforestación-Reg. 2</v>
      </c>
      <c r="C76" s="25" t="s">
        <v>116</v>
      </c>
      <c r="D76" s="26" t="s">
        <v>46</v>
      </c>
      <c r="E76" s="29">
        <v>18171.777792000001</v>
      </c>
      <c r="F76" s="30">
        <v>8653.2275200000004</v>
      </c>
      <c r="G76" s="30">
        <v>16193.897215999999</v>
      </c>
    </row>
    <row r="77" spans="1:7" ht="24.6" customHeight="1" x14ac:dyDescent="0.25">
      <c r="A77" s="22">
        <v>117</v>
      </c>
      <c r="B77" s="22" t="str">
        <f t="shared" si="1"/>
        <v>CCE-117-Reforestación-Reg. 2</v>
      </c>
      <c r="C77" s="25" t="s">
        <v>117</v>
      </c>
      <c r="D77" s="26" t="s">
        <v>46</v>
      </c>
      <c r="E77" s="29">
        <v>153038.50956800001</v>
      </c>
      <c r="F77" s="30">
        <v>8653.2275200000004</v>
      </c>
      <c r="G77" s="30">
        <v>155140.00768000001</v>
      </c>
    </row>
    <row r="78" spans="1:7" ht="24.6" customHeight="1" x14ac:dyDescent="0.25">
      <c r="A78" s="22">
        <v>119</v>
      </c>
      <c r="B78" s="22" t="str">
        <f t="shared" si="1"/>
        <v>CCE-119-Reforestación-Reg. 2</v>
      </c>
      <c r="C78" s="25" t="s">
        <v>118</v>
      </c>
      <c r="D78" s="26" t="s">
        <v>46</v>
      </c>
      <c r="E78" s="29">
        <v>17553.690112</v>
      </c>
      <c r="F78" s="30">
        <v>8653.2275200000004</v>
      </c>
      <c r="G78" s="30">
        <v>20396.89344</v>
      </c>
    </row>
    <row r="79" spans="1:7" ht="24.6" customHeight="1" x14ac:dyDescent="0.25">
      <c r="A79" s="22">
        <v>121</v>
      </c>
      <c r="B79" s="22" t="str">
        <f t="shared" si="1"/>
        <v>CCE-121-Reforestación-Reg. 2</v>
      </c>
      <c r="C79" s="25" t="s">
        <v>119</v>
      </c>
      <c r="D79" s="26" t="s">
        <v>46</v>
      </c>
      <c r="E79" s="29">
        <v>153162.12710399998</v>
      </c>
      <c r="F79" s="30">
        <v>8653.2275200000004</v>
      </c>
      <c r="G79" s="30">
        <v>148341.04319999999</v>
      </c>
    </row>
    <row r="80" spans="1:7" ht="24.6" customHeight="1" x14ac:dyDescent="0.25">
      <c r="A80" s="22">
        <v>124</v>
      </c>
      <c r="B80" s="22" t="str">
        <f t="shared" si="1"/>
        <v>CCE-124-Reforestación-Reg. 2</v>
      </c>
      <c r="C80" s="25" t="s">
        <v>120</v>
      </c>
      <c r="D80" s="26" t="s">
        <v>46</v>
      </c>
      <c r="E80" s="29">
        <v>253106.90496000001</v>
      </c>
      <c r="F80" s="30">
        <v>8653.2275200000004</v>
      </c>
      <c r="G80" s="30">
        <v>22992.861696</v>
      </c>
    </row>
    <row r="81" spans="1:7" ht="24.6" customHeight="1" x14ac:dyDescent="0.25">
      <c r="A81" s="22">
        <v>126</v>
      </c>
      <c r="B81" s="22" t="str">
        <f t="shared" si="1"/>
        <v>CCE-126-Reforestación-Reg. 2</v>
      </c>
      <c r="C81" s="25" t="s">
        <v>121</v>
      </c>
      <c r="D81" s="26" t="s">
        <v>46</v>
      </c>
      <c r="E81" s="29">
        <v>28555.650816000001</v>
      </c>
      <c r="F81" s="30">
        <v>8653.2275200000004</v>
      </c>
      <c r="G81" s="30">
        <v>32140.559359999999</v>
      </c>
    </row>
    <row r="82" spans="1:7" ht="24.6" customHeight="1" x14ac:dyDescent="0.25">
      <c r="A82" s="22">
        <v>127</v>
      </c>
      <c r="B82" s="22" t="str">
        <f t="shared" si="1"/>
        <v>CCE-127-Reforestación-Reg. 2</v>
      </c>
      <c r="C82" s="25" t="s">
        <v>122</v>
      </c>
      <c r="D82" s="26" t="s">
        <v>46</v>
      </c>
      <c r="E82" s="29">
        <v>28308.415743999998</v>
      </c>
      <c r="F82" s="30">
        <v>8653.2275200000004</v>
      </c>
      <c r="G82" s="30">
        <v>30904.383999999998</v>
      </c>
    </row>
    <row r="83" spans="1:7" ht="24.6" customHeight="1" x14ac:dyDescent="0.25">
      <c r="A83" s="22">
        <v>128</v>
      </c>
      <c r="B83" s="22" t="str">
        <f t="shared" si="1"/>
        <v>CCE-128-Reforestación-Reg. 2</v>
      </c>
      <c r="C83" s="25" t="s">
        <v>123</v>
      </c>
      <c r="D83" s="26" t="s">
        <v>46</v>
      </c>
      <c r="E83" s="29">
        <v>51795.747583999997</v>
      </c>
      <c r="F83" s="30">
        <v>8653.2275200000004</v>
      </c>
      <c r="G83" s="30">
        <v>54391.715840000004</v>
      </c>
    </row>
    <row r="84" spans="1:7" ht="24.6" customHeight="1" x14ac:dyDescent="0.25">
      <c r="A84" s="22">
        <v>129</v>
      </c>
      <c r="B84" s="22" t="str">
        <f t="shared" si="1"/>
        <v>CCE-129-Reforestación-Reg. 2</v>
      </c>
      <c r="C84" s="25" t="s">
        <v>124</v>
      </c>
      <c r="D84" s="26" t="s">
        <v>46</v>
      </c>
      <c r="E84" s="29">
        <v>19778.805759999999</v>
      </c>
      <c r="F84" s="30">
        <v>8653.2275200000004</v>
      </c>
      <c r="G84" s="30">
        <v>84430.777088000003</v>
      </c>
    </row>
    <row r="85" spans="1:7" ht="24.6" customHeight="1" x14ac:dyDescent="0.25">
      <c r="A85" s="22">
        <v>130</v>
      </c>
      <c r="B85" s="22" t="str">
        <f t="shared" si="1"/>
        <v>CCE-130-Reforestación-Reg. 2</v>
      </c>
      <c r="C85" s="25" t="s">
        <v>125</v>
      </c>
      <c r="D85" s="26" t="s">
        <v>46</v>
      </c>
      <c r="E85" s="29">
        <v>17059.219967999998</v>
      </c>
      <c r="F85" s="30">
        <v>8653.2275200000004</v>
      </c>
      <c r="G85" s="30">
        <v>14834.10432</v>
      </c>
    </row>
    <row r="86" spans="1:7" ht="24.6" customHeight="1" x14ac:dyDescent="0.25">
      <c r="A86" s="22">
        <v>131</v>
      </c>
      <c r="B86" s="22" t="str">
        <f t="shared" si="1"/>
        <v>CCE-131-Reforestación-Reg. 2</v>
      </c>
      <c r="C86" s="25" t="s">
        <v>126</v>
      </c>
      <c r="D86" s="26" t="s">
        <v>46</v>
      </c>
      <c r="E86" s="29">
        <v>15823.044608</v>
      </c>
      <c r="F86" s="30">
        <v>8653.2275200000004</v>
      </c>
      <c r="G86" s="30">
        <v>18542.630399999998</v>
      </c>
    </row>
    <row r="87" spans="1:7" ht="24.6" customHeight="1" x14ac:dyDescent="0.25">
      <c r="A87" s="22">
        <v>132</v>
      </c>
      <c r="B87" s="22" t="str">
        <f t="shared" si="1"/>
        <v>CCE-132-Reforestación-Reg. 2</v>
      </c>
      <c r="C87" s="25" t="s">
        <v>127</v>
      </c>
      <c r="D87" s="26" t="s">
        <v>46</v>
      </c>
      <c r="E87" s="29">
        <v>27195.857920000002</v>
      </c>
      <c r="F87" s="30">
        <v>8653.2275200000004</v>
      </c>
      <c r="G87" s="30">
        <v>30904.383999999998</v>
      </c>
    </row>
    <row r="88" spans="1:7" ht="24.6" customHeight="1" x14ac:dyDescent="0.25">
      <c r="A88" s="22">
        <v>133</v>
      </c>
      <c r="B88" s="22" t="str">
        <f t="shared" si="1"/>
        <v>CCE-133-Reforestación-Reg. 2</v>
      </c>
      <c r="C88" s="25" t="s">
        <v>128</v>
      </c>
      <c r="D88" s="26" t="s">
        <v>46</v>
      </c>
      <c r="E88" s="29">
        <v>50559.572224000003</v>
      </c>
      <c r="F88" s="30">
        <v>8653.2275200000004</v>
      </c>
      <c r="G88" s="30">
        <v>54638.950912</v>
      </c>
    </row>
    <row r="89" spans="1:7" ht="24.6" customHeight="1" x14ac:dyDescent="0.25">
      <c r="A89" s="22">
        <v>135</v>
      </c>
      <c r="B89" s="22" t="str">
        <f t="shared" si="1"/>
        <v>CCE-135-Reforestación-Reg. 2</v>
      </c>
      <c r="C89" s="25" t="s">
        <v>129</v>
      </c>
      <c r="D89" s="26" t="s">
        <v>46</v>
      </c>
      <c r="E89" s="29">
        <v>99326.690176000004</v>
      </c>
      <c r="F89" s="30">
        <v>8653.2275200000004</v>
      </c>
      <c r="G89" s="30">
        <v>97905.088511999988</v>
      </c>
    </row>
    <row r="90" spans="1:7" ht="24.6" customHeight="1" x14ac:dyDescent="0.25">
      <c r="A90" s="22">
        <v>139</v>
      </c>
      <c r="B90" s="22" t="str">
        <f t="shared" si="1"/>
        <v>CCE-139-Reforestación-Reg. 2</v>
      </c>
      <c r="C90" s="25" t="s">
        <v>130</v>
      </c>
      <c r="D90" s="26" t="s">
        <v>46</v>
      </c>
      <c r="E90" s="29">
        <v>75283.079423999996</v>
      </c>
      <c r="F90" s="30">
        <v>8653.2275200000004</v>
      </c>
      <c r="G90" s="30">
        <v>67989.644799999995</v>
      </c>
    </row>
    <row r="91" spans="1:7" ht="24.6" customHeight="1" x14ac:dyDescent="0.25">
      <c r="A91" s="22">
        <v>140</v>
      </c>
      <c r="B91" s="22" t="str">
        <f t="shared" si="1"/>
        <v>CCE-140-Reforestación-Reg. 2</v>
      </c>
      <c r="C91" s="25" t="s">
        <v>131</v>
      </c>
      <c r="D91" s="26" t="s">
        <v>46</v>
      </c>
      <c r="E91" s="29">
        <v>75777.549568000002</v>
      </c>
      <c r="F91" s="30">
        <v>8653.2275200000004</v>
      </c>
      <c r="G91" s="30">
        <v>70461.995519999997</v>
      </c>
    </row>
    <row r="92" spans="1:7" ht="24.6" customHeight="1" x14ac:dyDescent="0.25">
      <c r="A92" s="22">
        <v>141</v>
      </c>
      <c r="B92" s="22" t="str">
        <f t="shared" si="1"/>
        <v>CCE-141-Reforestación-Reg. 2</v>
      </c>
      <c r="C92" s="25" t="s">
        <v>132</v>
      </c>
      <c r="D92" s="26" t="s">
        <v>46</v>
      </c>
      <c r="E92" s="29">
        <v>25836.065024000003</v>
      </c>
      <c r="F92" s="30">
        <v>8653.2275200000004</v>
      </c>
      <c r="G92" s="30">
        <v>29544.591103999999</v>
      </c>
    </row>
    <row r="93" spans="1:7" ht="24.6" customHeight="1" x14ac:dyDescent="0.25">
      <c r="A93" s="22">
        <v>144</v>
      </c>
      <c r="B93" s="22" t="str">
        <f t="shared" si="1"/>
        <v>CCE-144-Reforestación-Reg. 2</v>
      </c>
      <c r="C93" s="25" t="s">
        <v>133</v>
      </c>
      <c r="D93" s="26" t="s">
        <v>46</v>
      </c>
      <c r="E93" s="29">
        <v>25094.359808000001</v>
      </c>
      <c r="F93" s="30">
        <v>8653.2275200000004</v>
      </c>
      <c r="G93" s="30">
        <v>27813.945599999999</v>
      </c>
    </row>
    <row r="94" spans="1:7" ht="24.6" customHeight="1" x14ac:dyDescent="0.25">
      <c r="A94" s="22">
        <v>146</v>
      </c>
      <c r="B94" s="22" t="str">
        <f t="shared" si="1"/>
        <v>CCE-146-Reforestación-Reg. 2</v>
      </c>
      <c r="C94" s="25" t="s">
        <v>134</v>
      </c>
      <c r="D94" s="26" t="s">
        <v>46</v>
      </c>
      <c r="E94" s="29">
        <v>25094.359808000001</v>
      </c>
      <c r="F94" s="30">
        <v>8653.2275200000004</v>
      </c>
      <c r="G94" s="30">
        <v>27813.945599999999</v>
      </c>
    </row>
    <row r="95" spans="1:7" ht="24.6" customHeight="1" x14ac:dyDescent="0.25">
      <c r="A95" s="22">
        <v>147</v>
      </c>
      <c r="B95" s="22" t="str">
        <f t="shared" si="1"/>
        <v>CCE-147-Reforestación-Reg. 2</v>
      </c>
      <c r="C95" s="25" t="s">
        <v>135</v>
      </c>
      <c r="D95" s="26" t="s">
        <v>46</v>
      </c>
      <c r="E95" s="29">
        <v>25094.359808000001</v>
      </c>
      <c r="F95" s="30">
        <v>8653.2275200000004</v>
      </c>
      <c r="G95" s="30">
        <v>27813.945599999999</v>
      </c>
    </row>
    <row r="96" spans="1:7" ht="24.6" customHeight="1" x14ac:dyDescent="0.25">
      <c r="A96" s="22">
        <v>148</v>
      </c>
      <c r="B96" s="22" t="str">
        <f t="shared" si="1"/>
        <v>CCE-148-Reforestación-Reg. 2</v>
      </c>
      <c r="C96" s="25" t="s">
        <v>136</v>
      </c>
      <c r="D96" s="26" t="s">
        <v>46</v>
      </c>
      <c r="E96" s="29">
        <v>25094.359808000001</v>
      </c>
      <c r="F96" s="30">
        <v>8653.2275200000004</v>
      </c>
      <c r="G96" s="30">
        <v>27813.945599999999</v>
      </c>
    </row>
    <row r="97" spans="1:7" ht="24.6" customHeight="1" x14ac:dyDescent="0.25">
      <c r="A97" s="22">
        <v>151</v>
      </c>
      <c r="B97" s="22" t="str">
        <f t="shared" si="1"/>
        <v>CCE-151-Reforestación-Reg. 2</v>
      </c>
      <c r="C97" s="25" t="s">
        <v>137</v>
      </c>
      <c r="D97" s="26" t="s">
        <v>46</v>
      </c>
      <c r="E97" s="29">
        <v>25094.359808000001</v>
      </c>
      <c r="F97" s="30">
        <v>8653.2275200000004</v>
      </c>
      <c r="G97" s="30">
        <v>27813.945599999999</v>
      </c>
    </row>
    <row r="98" spans="1:7" ht="24.6" customHeight="1" x14ac:dyDescent="0.25">
      <c r="A98" s="22">
        <v>152</v>
      </c>
      <c r="B98" s="22" t="str">
        <f t="shared" si="1"/>
        <v>CCE-152-Reforestación-Reg. 2</v>
      </c>
      <c r="C98" s="25" t="s">
        <v>138</v>
      </c>
      <c r="D98" s="26" t="s">
        <v>46</v>
      </c>
      <c r="E98" s="29">
        <v>25094.359808000001</v>
      </c>
      <c r="F98" s="30">
        <v>8653.2275200000004</v>
      </c>
      <c r="G98" s="30">
        <v>27813.945599999999</v>
      </c>
    </row>
    <row r="99" spans="1:7" ht="24.6" customHeight="1" x14ac:dyDescent="0.25">
      <c r="A99" s="22">
        <v>153</v>
      </c>
      <c r="B99" s="22" t="str">
        <f t="shared" si="1"/>
        <v>CCE-153-Reforestación-Reg. 2</v>
      </c>
      <c r="C99" s="25" t="s">
        <v>139</v>
      </c>
      <c r="D99" s="26" t="s">
        <v>46</v>
      </c>
      <c r="E99" s="29">
        <v>25094.359808000001</v>
      </c>
      <c r="F99" s="30">
        <v>8653.2275200000004</v>
      </c>
      <c r="G99" s="30">
        <v>27813.945599999999</v>
      </c>
    </row>
    <row r="100" spans="1:7" ht="24.6" customHeight="1" x14ac:dyDescent="0.25">
      <c r="A100" s="22">
        <v>154</v>
      </c>
      <c r="B100" s="22" t="str">
        <f t="shared" si="1"/>
        <v>CCE-154-Reforestación-Reg. 2</v>
      </c>
      <c r="C100" s="25" t="s">
        <v>140</v>
      </c>
      <c r="D100" s="26" t="s">
        <v>46</v>
      </c>
      <c r="E100" s="29">
        <v>25094.359808000001</v>
      </c>
      <c r="F100" s="30">
        <v>8653.2275200000004</v>
      </c>
      <c r="G100" s="30">
        <v>27813.945599999999</v>
      </c>
    </row>
    <row r="101" spans="1:7" ht="24.6" customHeight="1" x14ac:dyDescent="0.25">
      <c r="A101" s="22">
        <v>155</v>
      </c>
      <c r="B101" s="22" t="str">
        <f t="shared" si="1"/>
        <v>CCE-155-Reforestación-Reg. 2</v>
      </c>
      <c r="C101" s="25" t="s">
        <v>141</v>
      </c>
      <c r="D101" s="26" t="s">
        <v>46</v>
      </c>
      <c r="E101" s="29">
        <v>51054.042367999995</v>
      </c>
      <c r="F101" s="30">
        <v>8653.2275200000004</v>
      </c>
      <c r="G101" s="30">
        <v>56987.684095999997</v>
      </c>
    </row>
    <row r="102" spans="1:7" ht="24.6" customHeight="1" x14ac:dyDescent="0.25">
      <c r="A102" s="22">
        <v>156</v>
      </c>
      <c r="B102" s="22" t="str">
        <f t="shared" si="1"/>
        <v>CCE-156-Reforestación-Reg. 2</v>
      </c>
      <c r="C102" s="25" t="s">
        <v>142</v>
      </c>
      <c r="D102" s="26" t="s">
        <v>46</v>
      </c>
      <c r="E102" s="29">
        <v>49385.205632000005</v>
      </c>
      <c r="F102" s="30">
        <v>8653.2275200000004</v>
      </c>
      <c r="G102" s="30">
        <v>49447.0144</v>
      </c>
    </row>
    <row r="103" spans="1:7" ht="24.6" customHeight="1" x14ac:dyDescent="0.25">
      <c r="A103" s="22">
        <v>158</v>
      </c>
      <c r="B103" s="22" t="str">
        <f t="shared" si="1"/>
        <v>CCE-158-Reforestación-Reg. 2</v>
      </c>
      <c r="C103" s="25" t="s">
        <v>143</v>
      </c>
      <c r="D103" s="26" t="s">
        <v>46</v>
      </c>
      <c r="E103" s="29">
        <v>24908.933504000001</v>
      </c>
      <c r="F103" s="30">
        <v>8653.2275200000004</v>
      </c>
      <c r="G103" s="30">
        <v>18789.865472000001</v>
      </c>
    </row>
    <row r="104" spans="1:7" ht="24.6" customHeight="1" x14ac:dyDescent="0.25">
      <c r="A104" s="22">
        <v>160</v>
      </c>
      <c r="B104" s="22" t="str">
        <f t="shared" si="1"/>
        <v>CCE-160-Reforestación-Reg. 2</v>
      </c>
      <c r="C104" s="25" t="s">
        <v>144</v>
      </c>
      <c r="D104" s="26" t="s">
        <v>46</v>
      </c>
      <c r="E104" s="29">
        <v>26330.535168000002</v>
      </c>
      <c r="F104" s="30">
        <v>8653.2275200000004</v>
      </c>
      <c r="G104" s="30">
        <v>23734.566912000002</v>
      </c>
    </row>
    <row r="105" spans="1:7" ht="24.6" customHeight="1" x14ac:dyDescent="0.25">
      <c r="A105" s="22">
        <v>161</v>
      </c>
      <c r="B105" s="22" t="str">
        <f t="shared" si="1"/>
        <v>CCE-161-Reforestación-Reg. 2</v>
      </c>
      <c r="C105" s="25" t="s">
        <v>145</v>
      </c>
      <c r="D105" s="26" t="s">
        <v>46</v>
      </c>
      <c r="E105" s="29">
        <v>27566.710528</v>
      </c>
      <c r="F105" s="30">
        <v>8653.2275200000004</v>
      </c>
      <c r="G105" s="30">
        <v>25959.682560000001</v>
      </c>
    </row>
    <row r="106" spans="1:7" ht="24.6" customHeight="1" x14ac:dyDescent="0.25">
      <c r="A106" s="22">
        <v>162</v>
      </c>
      <c r="B106" s="22" t="str">
        <f t="shared" si="1"/>
        <v>CCE-162-Reforestación-Reg. 2</v>
      </c>
      <c r="C106" s="25" t="s">
        <v>146</v>
      </c>
      <c r="D106" s="26" t="s">
        <v>46</v>
      </c>
      <c r="E106" s="29">
        <v>27072.240383999997</v>
      </c>
      <c r="F106" s="30">
        <v>8653.2275200000004</v>
      </c>
      <c r="G106" s="30">
        <v>29915.443712</v>
      </c>
    </row>
    <row r="107" spans="1:7" ht="24.6" customHeight="1" x14ac:dyDescent="0.25">
      <c r="A107" s="22">
        <v>163</v>
      </c>
      <c r="B107" s="22" t="str">
        <f t="shared" si="1"/>
        <v>CCE-163-Reforestación-Reg. 2</v>
      </c>
      <c r="C107" s="25" t="s">
        <v>147</v>
      </c>
      <c r="D107" s="26" t="s">
        <v>46</v>
      </c>
      <c r="E107" s="29">
        <v>26886.814079999996</v>
      </c>
      <c r="F107" s="30">
        <v>8653.2275200000004</v>
      </c>
      <c r="G107" s="30">
        <v>29791.826175999999</v>
      </c>
    </row>
    <row r="108" spans="1:7" ht="24.6" customHeight="1" x14ac:dyDescent="0.25">
      <c r="A108" s="22">
        <v>167</v>
      </c>
      <c r="B108" s="22" t="str">
        <f t="shared" si="1"/>
        <v>CCE-167-Reforestación-Reg. 2</v>
      </c>
      <c r="C108" s="25" t="s">
        <v>148</v>
      </c>
      <c r="D108" s="26" t="s">
        <v>46</v>
      </c>
      <c r="E108" s="29">
        <v>20149.658368</v>
      </c>
      <c r="F108" s="30">
        <v>8653.2275200000004</v>
      </c>
      <c r="G108" s="30">
        <v>22374.774015999999</v>
      </c>
    </row>
    <row r="109" spans="1:7" ht="24.6" customHeight="1" x14ac:dyDescent="0.25">
      <c r="A109" s="22">
        <v>170</v>
      </c>
      <c r="B109" s="22" t="str">
        <f t="shared" si="1"/>
        <v>CCE-170-Reforestación-Reg. 2</v>
      </c>
      <c r="C109" s="25" t="s">
        <v>149</v>
      </c>
      <c r="D109" s="26" t="s">
        <v>46</v>
      </c>
      <c r="E109" s="29">
        <v>49508.823167999995</v>
      </c>
      <c r="F109" s="30">
        <v>8653.2275200000004</v>
      </c>
      <c r="G109" s="30">
        <v>54391.715840000004</v>
      </c>
    </row>
    <row r="110" spans="1:7" ht="24.6" customHeight="1" x14ac:dyDescent="0.25">
      <c r="A110" s="22">
        <v>175</v>
      </c>
      <c r="B110" s="22" t="str">
        <f t="shared" si="1"/>
        <v>CCE-175-Reforestación-Reg. 2</v>
      </c>
      <c r="C110" s="25" t="s">
        <v>150</v>
      </c>
      <c r="D110" s="26" t="s">
        <v>46</v>
      </c>
      <c r="E110" s="29">
        <v>100130.20415999999</v>
      </c>
      <c r="F110" s="30">
        <v>8653.2275200000004</v>
      </c>
      <c r="G110" s="30">
        <v>92713.152000000002</v>
      </c>
    </row>
    <row r="111" spans="1:7" ht="24.6" customHeight="1" x14ac:dyDescent="0.25">
      <c r="A111" s="22">
        <v>176</v>
      </c>
      <c r="B111" s="22" t="str">
        <f t="shared" si="1"/>
        <v>CCE-176-Reforestación-Reg. 2</v>
      </c>
      <c r="C111" s="25" t="s">
        <v>151</v>
      </c>
      <c r="D111" s="26" t="s">
        <v>46</v>
      </c>
      <c r="E111" s="29">
        <v>296682.08639999997</v>
      </c>
      <c r="F111" s="30">
        <v>8653.2275200000004</v>
      </c>
      <c r="G111" s="30">
        <v>311516.19072000001</v>
      </c>
    </row>
    <row r="112" spans="1:7" ht="24.6" customHeight="1" x14ac:dyDescent="0.25">
      <c r="A112" s="22">
        <v>182</v>
      </c>
      <c r="B112" s="22" t="str">
        <f t="shared" si="1"/>
        <v>CCE-182-Reforestación-Reg. 2</v>
      </c>
      <c r="C112" s="25" t="s">
        <v>152</v>
      </c>
      <c r="D112" s="26" t="s">
        <v>46</v>
      </c>
      <c r="E112" s="29">
        <v>170592.19968000002</v>
      </c>
      <c r="F112" s="30">
        <v>8653.2275200000004</v>
      </c>
      <c r="G112" s="30">
        <v>169356.02432</v>
      </c>
    </row>
    <row r="113" spans="1:7" ht="24.6" customHeight="1" x14ac:dyDescent="0.25">
      <c r="A113" s="22">
        <v>184</v>
      </c>
      <c r="B113" s="22" t="str">
        <f t="shared" si="1"/>
        <v>CCE-184-Reforestación-Reg. 2</v>
      </c>
      <c r="C113" s="25" t="s">
        <v>153</v>
      </c>
      <c r="D113" s="26" t="s">
        <v>46</v>
      </c>
      <c r="E113" s="29">
        <v>170592.19968000002</v>
      </c>
      <c r="F113" s="30">
        <v>8653.2275200000004</v>
      </c>
      <c r="G113" s="30">
        <v>169356.02432</v>
      </c>
    </row>
    <row r="114" spans="1:7" ht="24.6" customHeight="1" x14ac:dyDescent="0.25">
      <c r="A114" s="22">
        <v>185</v>
      </c>
      <c r="B114" s="22" t="str">
        <f t="shared" si="1"/>
        <v>CCE-185-Reforestación-Reg. 2</v>
      </c>
      <c r="C114" s="25" t="s">
        <v>154</v>
      </c>
      <c r="D114" s="26" t="s">
        <v>46</v>
      </c>
      <c r="E114" s="29">
        <v>170592.19968000002</v>
      </c>
      <c r="F114" s="30">
        <v>8653.2275200000004</v>
      </c>
      <c r="G114" s="30">
        <v>169356.02432</v>
      </c>
    </row>
    <row r="115" spans="1:7" ht="24.6" customHeight="1" x14ac:dyDescent="0.25">
      <c r="A115" s="22">
        <v>186</v>
      </c>
      <c r="B115" s="22" t="str">
        <f t="shared" si="1"/>
        <v>CCE-186-Reforestación-Reg. 2</v>
      </c>
      <c r="C115" s="25" t="s">
        <v>155</v>
      </c>
      <c r="D115" s="26" t="s">
        <v>46</v>
      </c>
      <c r="E115" s="29">
        <v>15204.956928</v>
      </c>
      <c r="F115" s="30">
        <v>8653.2275200000004</v>
      </c>
      <c r="G115" s="30">
        <v>18666.247936</v>
      </c>
    </row>
    <row r="116" spans="1:7" ht="24.6" customHeight="1" x14ac:dyDescent="0.25">
      <c r="A116" s="22">
        <v>187</v>
      </c>
      <c r="B116" s="22" t="str">
        <f t="shared" si="1"/>
        <v>CCE-187-Reforestación-Reg. 2</v>
      </c>
      <c r="C116" s="25" t="s">
        <v>156</v>
      </c>
      <c r="D116" s="26" t="s">
        <v>46</v>
      </c>
      <c r="E116" s="29">
        <v>98646.79372799999</v>
      </c>
      <c r="F116" s="30">
        <v>8653.2275200000004</v>
      </c>
      <c r="G116" s="30">
        <v>103838.73024</v>
      </c>
    </row>
    <row r="117" spans="1:7" ht="24.6" customHeight="1" x14ac:dyDescent="0.25">
      <c r="A117" s="22">
        <v>188</v>
      </c>
      <c r="B117" s="22" t="str">
        <f t="shared" si="1"/>
        <v>CCE-188-Reforestación-Reg. 2</v>
      </c>
      <c r="C117" s="25" t="s">
        <v>157</v>
      </c>
      <c r="D117" s="26" t="s">
        <v>46</v>
      </c>
      <c r="E117" s="29">
        <v>34674.718847999997</v>
      </c>
      <c r="F117" s="30">
        <v>8653.2275200000004</v>
      </c>
      <c r="G117" s="30">
        <v>37208.878336000002</v>
      </c>
    </row>
    <row r="118" spans="1:7" ht="24.6" customHeight="1" x14ac:dyDescent="0.25">
      <c r="A118" s="22">
        <v>191</v>
      </c>
      <c r="B118" s="22" t="str">
        <f t="shared" si="1"/>
        <v>CCE-191-Reforestación-Reg. 2</v>
      </c>
      <c r="C118" s="25" t="s">
        <v>158</v>
      </c>
      <c r="D118" s="26" t="s">
        <v>46</v>
      </c>
      <c r="E118" s="29">
        <v>20149.658368</v>
      </c>
      <c r="F118" s="30">
        <v>8653.2275200000004</v>
      </c>
      <c r="G118" s="30">
        <v>27319.475456</v>
      </c>
    </row>
    <row r="119" spans="1:7" ht="24.6" customHeight="1" x14ac:dyDescent="0.25">
      <c r="A119" s="22">
        <v>193</v>
      </c>
      <c r="B119" s="22" t="str">
        <f t="shared" si="1"/>
        <v>CCE-193-Reforestación-Reg. 2</v>
      </c>
      <c r="C119" s="25" t="s">
        <v>159</v>
      </c>
      <c r="D119" s="26" t="s">
        <v>46</v>
      </c>
      <c r="E119" s="29">
        <v>148341.04319999999</v>
      </c>
      <c r="F119" s="30">
        <v>8653.2275200000004</v>
      </c>
      <c r="G119" s="30">
        <v>155140.00768000001</v>
      </c>
    </row>
    <row r="120" spans="1:7" ht="24.6" customHeight="1" x14ac:dyDescent="0.25">
      <c r="A120" s="22">
        <v>196</v>
      </c>
      <c r="B120" s="22" t="str">
        <f t="shared" si="1"/>
        <v>CCE-196-Reforestación-Reg. 2</v>
      </c>
      <c r="C120" s="25" t="s">
        <v>160</v>
      </c>
      <c r="D120" s="26" t="s">
        <v>46</v>
      </c>
      <c r="E120" s="29">
        <v>19840.614527999998</v>
      </c>
      <c r="F120" s="30">
        <v>8653.2275200000004</v>
      </c>
      <c r="G120" s="30">
        <v>22622.009087999999</v>
      </c>
    </row>
    <row r="121" spans="1:7" ht="24.6" customHeight="1" x14ac:dyDescent="0.25">
      <c r="A121" s="22">
        <v>197</v>
      </c>
      <c r="B121" s="22" t="str">
        <f t="shared" si="1"/>
        <v>CCE-197-Reforestación-Reg. 2</v>
      </c>
      <c r="C121" s="25" t="s">
        <v>161</v>
      </c>
      <c r="D121" s="26" t="s">
        <v>46</v>
      </c>
      <c r="E121" s="29">
        <v>19840.614527999998</v>
      </c>
      <c r="F121" s="30">
        <v>8653.2275200000004</v>
      </c>
      <c r="G121" s="30">
        <v>22622.009087999999</v>
      </c>
    </row>
    <row r="122" spans="1:7" ht="24.6" customHeight="1" x14ac:dyDescent="0.25">
      <c r="A122" s="22">
        <v>201</v>
      </c>
      <c r="B122" s="22" t="str">
        <f t="shared" si="1"/>
        <v>CCE-201-Reforestación-Reg. 2</v>
      </c>
      <c r="C122" s="25" t="s">
        <v>162</v>
      </c>
      <c r="D122" s="26" t="s">
        <v>46</v>
      </c>
      <c r="E122" s="29">
        <v>259596.82560000001</v>
      </c>
      <c r="F122" s="30">
        <v>8653.2275200000004</v>
      </c>
      <c r="G122" s="30">
        <v>247235.07199999999</v>
      </c>
    </row>
    <row r="123" spans="1:7" ht="24.6" customHeight="1" x14ac:dyDescent="0.25">
      <c r="A123" s="22">
        <v>202</v>
      </c>
      <c r="B123" s="22" t="str">
        <f t="shared" si="1"/>
        <v>CCE-202-Reforestación-Reg. 2</v>
      </c>
      <c r="C123" s="25" t="s">
        <v>163</v>
      </c>
      <c r="D123" s="26" t="s">
        <v>46</v>
      </c>
      <c r="E123" s="29">
        <v>259596.82560000001</v>
      </c>
      <c r="F123" s="30">
        <v>8653.2275200000004</v>
      </c>
      <c r="G123" s="30">
        <v>247235.07199999999</v>
      </c>
    </row>
    <row r="124" spans="1:7" ht="24.6" customHeight="1" x14ac:dyDescent="0.25">
      <c r="A124" s="22">
        <v>205</v>
      </c>
      <c r="B124" s="22" t="str">
        <f t="shared" si="1"/>
        <v>CCE-205-Reforestación-Reg. 2</v>
      </c>
      <c r="C124" s="25" t="s">
        <v>164</v>
      </c>
      <c r="D124" s="26" t="s">
        <v>46</v>
      </c>
      <c r="E124" s="29">
        <v>27813.945599999999</v>
      </c>
      <c r="F124" s="30">
        <v>8653.2275200000004</v>
      </c>
      <c r="G124" s="30">
        <v>34736.527615999999</v>
      </c>
    </row>
    <row r="125" spans="1:7" ht="24.6" customHeight="1" x14ac:dyDescent="0.25">
      <c r="A125" s="22">
        <v>206</v>
      </c>
      <c r="B125" s="22" t="str">
        <f t="shared" si="1"/>
        <v>CCE-206-Reforestación-Reg. 2</v>
      </c>
      <c r="C125" s="25" t="s">
        <v>165</v>
      </c>
      <c r="D125" s="26" t="s">
        <v>46</v>
      </c>
      <c r="E125" s="29">
        <v>53155.540479999996</v>
      </c>
      <c r="F125" s="30">
        <v>8653.2275200000004</v>
      </c>
      <c r="G125" s="30">
        <v>49570.631936000005</v>
      </c>
    </row>
    <row r="126" spans="1:7" ht="24.6" customHeight="1" x14ac:dyDescent="0.25">
      <c r="A126" s="22">
        <v>207</v>
      </c>
      <c r="B126" s="22" t="str">
        <f t="shared" si="1"/>
        <v>CCE-207-Reforestación-Reg. 2</v>
      </c>
      <c r="C126" s="25" t="s">
        <v>166</v>
      </c>
      <c r="D126" s="26" t="s">
        <v>46</v>
      </c>
      <c r="E126" s="29">
        <v>105074.9056</v>
      </c>
      <c r="F126" s="30">
        <v>8653.2275200000004</v>
      </c>
      <c r="G126" s="30">
        <v>99512.116480000012</v>
      </c>
    </row>
    <row r="127" spans="1:7" ht="24.6" customHeight="1" x14ac:dyDescent="0.25">
      <c r="A127" s="22">
        <v>210</v>
      </c>
      <c r="B127" s="22" t="str">
        <f t="shared" si="1"/>
        <v>CCE-210-Reforestación-Reg. 2</v>
      </c>
      <c r="C127" s="25" t="s">
        <v>167</v>
      </c>
      <c r="D127" s="26" t="s">
        <v>46</v>
      </c>
      <c r="E127" s="29">
        <v>20149.658368</v>
      </c>
      <c r="F127" s="30">
        <v>8653.2275200000004</v>
      </c>
      <c r="G127" s="30">
        <v>21633.068800000001</v>
      </c>
    </row>
    <row r="128" spans="1:7" ht="24.6" customHeight="1" x14ac:dyDescent="0.25">
      <c r="A128" s="22">
        <v>211</v>
      </c>
      <c r="B128" s="22" t="str">
        <f t="shared" si="1"/>
        <v>CCE-211-Reforestación-Reg. 2</v>
      </c>
      <c r="C128" s="25" t="s">
        <v>168</v>
      </c>
      <c r="D128" s="26" t="s">
        <v>46</v>
      </c>
      <c r="E128" s="29">
        <v>103344.26009600001</v>
      </c>
      <c r="F128" s="30">
        <v>8653.2275200000004</v>
      </c>
      <c r="G128" s="30">
        <v>100130.20415999999</v>
      </c>
    </row>
    <row r="129" spans="1:7" ht="24.6" customHeight="1" x14ac:dyDescent="0.25">
      <c r="A129" s="22">
        <v>212</v>
      </c>
      <c r="B129" s="22" t="str">
        <f t="shared" si="1"/>
        <v>CCE-212-Reforestación-Reg. 2</v>
      </c>
      <c r="C129" s="25" t="s">
        <v>169</v>
      </c>
      <c r="D129" s="26" t="s">
        <v>46</v>
      </c>
      <c r="E129" s="29">
        <v>54391.715840000004</v>
      </c>
      <c r="F129" s="30">
        <v>8653.2275200000004</v>
      </c>
      <c r="G129" s="30">
        <v>51301.277440000005</v>
      </c>
    </row>
    <row r="130" spans="1:7" ht="24.6" customHeight="1" x14ac:dyDescent="0.25">
      <c r="A130" s="22">
        <v>213</v>
      </c>
      <c r="B130" s="22" t="str">
        <f t="shared" si="1"/>
        <v>CCE-213-Reforestación-Reg. 2</v>
      </c>
      <c r="C130" s="25" t="s">
        <v>170</v>
      </c>
      <c r="D130" s="26" t="s">
        <v>46</v>
      </c>
      <c r="E130" s="29">
        <v>23734.566912000002</v>
      </c>
      <c r="F130" s="30">
        <v>8653.2275200000004</v>
      </c>
      <c r="G130" s="30">
        <v>20396.89344</v>
      </c>
    </row>
    <row r="131" spans="1:7" ht="24.6" customHeight="1" x14ac:dyDescent="0.25">
      <c r="A131" s="22">
        <v>214</v>
      </c>
      <c r="B131" s="22" t="str">
        <f t="shared" si="1"/>
        <v>CCE-214-Reforestación-Reg. 2</v>
      </c>
      <c r="C131" s="25" t="s">
        <v>171</v>
      </c>
      <c r="D131" s="26" t="s">
        <v>46</v>
      </c>
      <c r="E131" s="29">
        <v>19778.805759999999</v>
      </c>
      <c r="F131" s="30">
        <v>8653.2275200000004</v>
      </c>
      <c r="G131" s="30">
        <v>19778.805759999999</v>
      </c>
    </row>
    <row r="132" spans="1:7" ht="24.6" customHeight="1" x14ac:dyDescent="0.25">
      <c r="A132" s="22">
        <v>215</v>
      </c>
      <c r="B132" s="22" t="str">
        <f t="shared" si="1"/>
        <v>CCE-215-Reforestación-Reg. 2</v>
      </c>
      <c r="C132" s="25" t="s">
        <v>172</v>
      </c>
      <c r="D132" s="26" t="s">
        <v>46</v>
      </c>
      <c r="E132" s="29">
        <v>356018.50367999997</v>
      </c>
      <c r="F132" s="30">
        <v>8653.2275200000004</v>
      </c>
      <c r="G132" s="30">
        <v>349837.62688</v>
      </c>
    </row>
    <row r="133" spans="1:7" ht="24.6" customHeight="1" x14ac:dyDescent="0.25">
      <c r="A133" s="22">
        <v>216</v>
      </c>
      <c r="B133" s="22" t="str">
        <f t="shared" si="1"/>
        <v>CCE-216-Reforestación-Reg. 2</v>
      </c>
      <c r="C133" s="25" t="s">
        <v>173</v>
      </c>
      <c r="D133" s="26" t="s">
        <v>46</v>
      </c>
      <c r="E133" s="29">
        <v>356018.50367999997</v>
      </c>
      <c r="F133" s="30">
        <v>8653.2275200000004</v>
      </c>
      <c r="G133" s="30">
        <v>349837.62688</v>
      </c>
    </row>
    <row r="134" spans="1:7" ht="24.6" customHeight="1" x14ac:dyDescent="0.25">
      <c r="A134" s="22">
        <v>218</v>
      </c>
      <c r="B134" s="22" t="str">
        <f t="shared" si="1"/>
        <v>CCE-218-Reforestación-Reg. 2</v>
      </c>
      <c r="C134" s="25" t="s">
        <v>174</v>
      </c>
      <c r="D134" s="26" t="s">
        <v>46</v>
      </c>
      <c r="E134" s="29">
        <v>19902.423296000001</v>
      </c>
      <c r="F134" s="30">
        <v>8653.2275200000004</v>
      </c>
      <c r="G134" s="30">
        <v>21385.833727999998</v>
      </c>
    </row>
    <row r="135" spans="1:7" ht="24.6" customHeight="1" x14ac:dyDescent="0.25">
      <c r="A135" s="22">
        <v>220</v>
      </c>
      <c r="B135" s="22" t="str">
        <f t="shared" ref="B135:B169" si="2">_xlfn.CONCAT("CCE-",A135,"-Reforestación-Reg. ",$A$1)</f>
        <v>CCE-220-Reforestación-Reg. 2</v>
      </c>
      <c r="C135" s="25" t="s">
        <v>175</v>
      </c>
      <c r="D135" s="26" t="s">
        <v>46</v>
      </c>
      <c r="E135" s="29">
        <v>22622.009087999999</v>
      </c>
      <c r="F135" s="30">
        <v>8653.2275200000004</v>
      </c>
      <c r="G135" s="30">
        <v>20767.746048000001</v>
      </c>
    </row>
    <row r="136" spans="1:7" ht="24.6" customHeight="1" x14ac:dyDescent="0.25">
      <c r="A136" s="22">
        <v>221</v>
      </c>
      <c r="B136" s="22" t="str">
        <f t="shared" si="2"/>
        <v>CCE-221-Reforestación-Reg. 2</v>
      </c>
      <c r="C136" s="25" t="s">
        <v>176</v>
      </c>
      <c r="D136" s="26" t="s">
        <v>46</v>
      </c>
      <c r="E136" s="29">
        <v>20767.746048000001</v>
      </c>
      <c r="F136" s="30">
        <v>8653.2275200000004</v>
      </c>
      <c r="G136" s="30">
        <v>24723.5072</v>
      </c>
    </row>
    <row r="137" spans="1:7" ht="24.6" customHeight="1" x14ac:dyDescent="0.25">
      <c r="A137" s="22">
        <v>223</v>
      </c>
      <c r="B137" s="22" t="str">
        <f t="shared" si="2"/>
        <v>CCE-223-Reforestación-Reg. 2</v>
      </c>
      <c r="C137" s="25" t="s">
        <v>177</v>
      </c>
      <c r="D137" s="26" t="s">
        <v>46</v>
      </c>
      <c r="E137" s="29">
        <v>28432.03328</v>
      </c>
      <c r="F137" s="30">
        <v>8653.2275200000004</v>
      </c>
      <c r="G137" s="30">
        <v>43513.372671999998</v>
      </c>
    </row>
    <row r="138" spans="1:7" ht="24.6" customHeight="1" x14ac:dyDescent="0.25">
      <c r="A138" s="22">
        <v>225</v>
      </c>
      <c r="B138" s="22" t="str">
        <f t="shared" si="2"/>
        <v>CCE-225-Reforestación-Reg. 2</v>
      </c>
      <c r="C138" s="25" t="s">
        <v>178</v>
      </c>
      <c r="D138" s="26" t="s">
        <v>46</v>
      </c>
      <c r="E138" s="29">
        <v>23858.184448</v>
      </c>
      <c r="F138" s="30">
        <v>8653.2275200000004</v>
      </c>
      <c r="G138" s="30">
        <v>22374.774015999999</v>
      </c>
    </row>
    <row r="139" spans="1:7" ht="24.6" customHeight="1" x14ac:dyDescent="0.25">
      <c r="A139" s="22">
        <v>226</v>
      </c>
      <c r="B139" s="22" t="str">
        <f t="shared" si="2"/>
        <v>CCE-226-Reforestación-Reg. 2</v>
      </c>
      <c r="C139" s="25" t="s">
        <v>179</v>
      </c>
      <c r="D139" s="26" t="s">
        <v>46</v>
      </c>
      <c r="E139" s="29">
        <v>148959.13088000001</v>
      </c>
      <c r="F139" s="30">
        <v>8653.2275200000004</v>
      </c>
      <c r="G139" s="30">
        <v>153285.74463999999</v>
      </c>
    </row>
    <row r="140" spans="1:7" ht="24.6" customHeight="1" x14ac:dyDescent="0.25">
      <c r="A140" s="22">
        <v>227</v>
      </c>
      <c r="B140" s="22" t="str">
        <f t="shared" si="2"/>
        <v>CCE-227-Reforestación-Reg. 2</v>
      </c>
      <c r="C140" s="25" t="s">
        <v>180</v>
      </c>
      <c r="D140" s="26" t="s">
        <v>46</v>
      </c>
      <c r="E140" s="29">
        <v>28741.077120000002</v>
      </c>
      <c r="F140" s="30">
        <v>8653.2275200000004</v>
      </c>
      <c r="G140" s="30">
        <v>35972.702976</v>
      </c>
    </row>
    <row r="141" spans="1:7" ht="24.6" customHeight="1" x14ac:dyDescent="0.25">
      <c r="A141" s="22">
        <v>228</v>
      </c>
      <c r="B141" s="22" t="str">
        <f t="shared" si="2"/>
        <v>CCE-228-Reforestación-Reg. 2</v>
      </c>
      <c r="C141" s="25" t="s">
        <v>181</v>
      </c>
      <c r="D141" s="26" t="s">
        <v>46</v>
      </c>
      <c r="E141" s="29">
        <v>296434.85132800002</v>
      </c>
      <c r="F141" s="30">
        <v>8653.2275200000004</v>
      </c>
      <c r="G141" s="30">
        <v>299154.43712000002</v>
      </c>
    </row>
    <row r="142" spans="1:7" ht="24.6" customHeight="1" x14ac:dyDescent="0.25">
      <c r="A142" s="22">
        <v>229</v>
      </c>
      <c r="B142" s="22" t="str">
        <f t="shared" si="2"/>
        <v>CCE-229-Reforestación-Reg. 2</v>
      </c>
      <c r="C142" s="25" t="s">
        <v>182</v>
      </c>
      <c r="D142" s="26" t="s">
        <v>46</v>
      </c>
      <c r="E142" s="29">
        <v>106311.08095999999</v>
      </c>
      <c r="F142" s="30">
        <v>8653.2275200000004</v>
      </c>
      <c r="G142" s="30">
        <v>101737.23212799999</v>
      </c>
    </row>
    <row r="143" spans="1:7" ht="24.6" customHeight="1" x14ac:dyDescent="0.25">
      <c r="A143" s="22">
        <v>230</v>
      </c>
      <c r="B143" s="22" t="str">
        <f t="shared" si="2"/>
        <v>CCE-230-Reforestación-Reg. 2</v>
      </c>
      <c r="C143" s="25" t="s">
        <v>183</v>
      </c>
      <c r="D143" s="26" t="s">
        <v>46</v>
      </c>
      <c r="E143" s="29">
        <v>105322.14067200001</v>
      </c>
      <c r="F143" s="30">
        <v>8653.2275200000004</v>
      </c>
      <c r="G143" s="30">
        <v>99017.646335999991</v>
      </c>
    </row>
    <row r="144" spans="1:7" ht="24.6" customHeight="1" x14ac:dyDescent="0.25">
      <c r="A144" s="22">
        <v>231</v>
      </c>
      <c r="B144" s="22" t="str">
        <f t="shared" si="2"/>
        <v>CCE-231-Reforestación-Reg. 2</v>
      </c>
      <c r="C144" s="25" t="s">
        <v>184</v>
      </c>
      <c r="D144" s="26" t="s">
        <v>46</v>
      </c>
      <c r="E144" s="29">
        <v>101366.37951999999</v>
      </c>
      <c r="F144" s="30">
        <v>8653.2275200000004</v>
      </c>
      <c r="G144" s="30">
        <v>101984.4672</v>
      </c>
    </row>
    <row r="145" spans="1:7" ht="24.6" customHeight="1" x14ac:dyDescent="0.25">
      <c r="A145" s="22">
        <v>236</v>
      </c>
      <c r="B145" s="22" t="str">
        <f t="shared" si="2"/>
        <v>CCE-236-Reforestación-Reg. 2</v>
      </c>
      <c r="C145" s="25" t="s">
        <v>185</v>
      </c>
      <c r="D145" s="26" t="s">
        <v>46</v>
      </c>
      <c r="E145" s="29">
        <v>19037.100544000001</v>
      </c>
      <c r="F145" s="30">
        <v>8653.2275200000004</v>
      </c>
      <c r="G145" s="30">
        <v>16070.27968</v>
      </c>
    </row>
    <row r="146" spans="1:7" ht="24.6" customHeight="1" x14ac:dyDescent="0.25">
      <c r="A146" s="22">
        <v>239</v>
      </c>
      <c r="B146" s="22" t="str">
        <f t="shared" si="2"/>
        <v>CCE-239-Reforestación-Reg. 2</v>
      </c>
      <c r="C146" s="25" t="s">
        <v>186</v>
      </c>
      <c r="D146" s="26" t="s">
        <v>46</v>
      </c>
      <c r="E146" s="29">
        <v>26083.300095999999</v>
      </c>
      <c r="F146" s="30">
        <v>8653.2275200000004</v>
      </c>
      <c r="G146" s="30">
        <v>29668.208640000001</v>
      </c>
    </row>
    <row r="147" spans="1:7" ht="24.6" customHeight="1" x14ac:dyDescent="0.25">
      <c r="A147" s="22">
        <v>241</v>
      </c>
      <c r="B147" s="22" t="str">
        <f t="shared" si="2"/>
        <v>CCE-241-Reforestación-Reg. 2</v>
      </c>
      <c r="C147" s="25" t="s">
        <v>187</v>
      </c>
      <c r="D147" s="26" t="s">
        <v>46</v>
      </c>
      <c r="E147" s="29">
        <v>26701.387776</v>
      </c>
      <c r="F147" s="30">
        <v>8653.2275200000004</v>
      </c>
      <c r="G147" s="30">
        <v>24229.037056000001</v>
      </c>
    </row>
    <row r="148" spans="1:7" ht="24.6" customHeight="1" x14ac:dyDescent="0.25">
      <c r="A148" s="22">
        <v>243</v>
      </c>
      <c r="B148" s="22" t="str">
        <f t="shared" si="2"/>
        <v>CCE-243-Reforestación-Reg. 2</v>
      </c>
      <c r="C148" s="25" t="s">
        <v>188</v>
      </c>
      <c r="D148" s="26" t="s">
        <v>46</v>
      </c>
      <c r="E148" s="29">
        <v>18666.247936</v>
      </c>
      <c r="F148" s="30">
        <v>8653.2275200000004</v>
      </c>
      <c r="G148" s="30">
        <v>16441.132288000001</v>
      </c>
    </row>
    <row r="149" spans="1:7" ht="24.6" customHeight="1" x14ac:dyDescent="0.25">
      <c r="A149" s="22">
        <v>244</v>
      </c>
      <c r="B149" s="22" t="str">
        <f t="shared" si="2"/>
        <v>CCE-244-Reforestación-Reg. 2</v>
      </c>
      <c r="C149" s="25" t="s">
        <v>189</v>
      </c>
      <c r="D149" s="26" t="s">
        <v>46</v>
      </c>
      <c r="E149" s="29">
        <v>35910.894207999998</v>
      </c>
      <c r="F149" s="30">
        <v>8653.2275200000004</v>
      </c>
      <c r="G149" s="30">
        <v>39063.141376</v>
      </c>
    </row>
    <row r="150" spans="1:7" ht="24.6" customHeight="1" x14ac:dyDescent="0.25">
      <c r="A150" s="22">
        <v>245</v>
      </c>
      <c r="B150" s="22" t="str">
        <f t="shared" si="2"/>
        <v>CCE-245-Reforestación-Reg. 2</v>
      </c>
      <c r="C150" s="25" t="s">
        <v>190</v>
      </c>
      <c r="D150" s="26" t="s">
        <v>46</v>
      </c>
      <c r="E150" s="29">
        <v>20026.040831999999</v>
      </c>
      <c r="F150" s="30">
        <v>8653.2275200000004</v>
      </c>
      <c r="G150" s="30">
        <v>17430.072575999999</v>
      </c>
    </row>
    <row r="151" spans="1:7" ht="24.6" customHeight="1" x14ac:dyDescent="0.25">
      <c r="A151" s="22">
        <v>247</v>
      </c>
      <c r="B151" s="22" t="str">
        <f t="shared" si="2"/>
        <v>CCE-247-Reforestación-Reg. 2</v>
      </c>
      <c r="C151" s="25" t="s">
        <v>191</v>
      </c>
      <c r="D151" s="26" t="s">
        <v>46</v>
      </c>
      <c r="E151" s="29">
        <v>22992.861696</v>
      </c>
      <c r="F151" s="30">
        <v>8653.2275200000004</v>
      </c>
      <c r="G151" s="30">
        <v>20149.658368</v>
      </c>
    </row>
    <row r="152" spans="1:7" ht="24.6" customHeight="1" x14ac:dyDescent="0.25">
      <c r="A152" s="22">
        <v>248</v>
      </c>
      <c r="B152" s="22" t="str">
        <f t="shared" si="2"/>
        <v>CCE-248-Reforestación-Reg. 2</v>
      </c>
      <c r="C152" s="25" t="s">
        <v>192</v>
      </c>
      <c r="D152" s="26" t="s">
        <v>46</v>
      </c>
      <c r="E152" s="29">
        <v>22992.861696</v>
      </c>
      <c r="F152" s="30">
        <v>8653.2275200000004</v>
      </c>
      <c r="G152" s="30">
        <v>20149.658368</v>
      </c>
    </row>
    <row r="153" spans="1:7" ht="24.6" customHeight="1" x14ac:dyDescent="0.25">
      <c r="A153" s="22">
        <v>250</v>
      </c>
      <c r="B153" s="22" t="str">
        <f t="shared" si="2"/>
        <v>CCE-250-Reforestación-Reg. 2</v>
      </c>
      <c r="C153" s="25" t="s">
        <v>193</v>
      </c>
      <c r="D153" s="26" t="s">
        <v>46</v>
      </c>
      <c r="E153" s="29">
        <v>15946.662144</v>
      </c>
      <c r="F153" s="30">
        <v>8653.2275200000004</v>
      </c>
      <c r="G153" s="30">
        <v>20396.89344</v>
      </c>
    </row>
    <row r="154" spans="1:7" ht="24.6" customHeight="1" x14ac:dyDescent="0.25">
      <c r="A154" s="22">
        <v>251</v>
      </c>
      <c r="B154" s="22" t="str">
        <f t="shared" si="2"/>
        <v>CCE-251-Reforestación-Reg. 2</v>
      </c>
      <c r="C154" s="25" t="s">
        <v>194</v>
      </c>
      <c r="D154" s="26" t="s">
        <v>46</v>
      </c>
      <c r="E154" s="29">
        <v>51919.365120000002</v>
      </c>
      <c r="F154" s="30">
        <v>8653.2275200000004</v>
      </c>
      <c r="G154" s="30">
        <v>68768.435276799995</v>
      </c>
    </row>
    <row r="155" spans="1:7" ht="24.6" customHeight="1" x14ac:dyDescent="0.25">
      <c r="A155" s="22">
        <v>252</v>
      </c>
      <c r="B155" s="22" t="str">
        <f t="shared" si="2"/>
        <v>CCE-252-Reforestación-Reg. 2</v>
      </c>
      <c r="C155" s="25" t="s">
        <v>195</v>
      </c>
      <c r="D155" s="26" t="s">
        <v>46</v>
      </c>
      <c r="E155" s="29">
        <v>103838.73024</v>
      </c>
      <c r="F155" s="30">
        <v>8653.2275200000004</v>
      </c>
      <c r="G155" s="30">
        <v>100377.439232</v>
      </c>
    </row>
    <row r="156" spans="1:7" ht="24.6" customHeight="1" x14ac:dyDescent="0.25">
      <c r="A156" s="22">
        <v>254</v>
      </c>
      <c r="B156" s="22" t="str">
        <f t="shared" si="2"/>
        <v>CCE-254-Reforestación-Reg. 2</v>
      </c>
      <c r="C156" s="25" t="s">
        <v>196</v>
      </c>
      <c r="D156" s="26" t="s">
        <v>46</v>
      </c>
      <c r="E156" s="29">
        <v>49570.631936000005</v>
      </c>
      <c r="F156" s="30">
        <v>8653.2275200000004</v>
      </c>
      <c r="G156" s="30">
        <v>55627.891199999998</v>
      </c>
    </row>
    <row r="157" spans="1:7" ht="24.6" customHeight="1" x14ac:dyDescent="0.25">
      <c r="A157" s="22">
        <v>255</v>
      </c>
      <c r="B157" s="22" t="str">
        <f t="shared" si="2"/>
        <v>CCE-255-Reforestación-Reg. 2</v>
      </c>
      <c r="C157" s="25" t="s">
        <v>197</v>
      </c>
      <c r="D157" s="26" t="s">
        <v>46</v>
      </c>
      <c r="E157" s="29">
        <v>20149.658368</v>
      </c>
      <c r="F157" s="30">
        <v>8653.2275200000004</v>
      </c>
      <c r="G157" s="30">
        <v>15575.809536000001</v>
      </c>
    </row>
    <row r="158" spans="1:7" ht="24.6" customHeight="1" x14ac:dyDescent="0.25">
      <c r="A158" s="22">
        <v>256</v>
      </c>
      <c r="B158" s="22" t="str">
        <f t="shared" si="2"/>
        <v>CCE-256-Reforestación-Reg. 2</v>
      </c>
      <c r="C158" s="25" t="s">
        <v>198</v>
      </c>
      <c r="D158" s="26" t="s">
        <v>46</v>
      </c>
      <c r="E158" s="29">
        <v>30409.913855999999</v>
      </c>
      <c r="F158" s="30">
        <v>8653.2275200000004</v>
      </c>
      <c r="G158" s="30">
        <v>25959.682560000001</v>
      </c>
    </row>
    <row r="159" spans="1:7" ht="24.6" customHeight="1" x14ac:dyDescent="0.25">
      <c r="A159" s="22">
        <v>258</v>
      </c>
      <c r="B159" s="22" t="str">
        <f t="shared" si="2"/>
        <v>CCE-258-Reforestación-Reg. 2</v>
      </c>
      <c r="C159" s="25" t="s">
        <v>199</v>
      </c>
      <c r="D159" s="26" t="s">
        <v>46</v>
      </c>
      <c r="E159" s="29">
        <v>49447.0144</v>
      </c>
      <c r="F159" s="30">
        <v>8653.2275200000004</v>
      </c>
      <c r="G159" s="30">
        <v>50065.102079999997</v>
      </c>
    </row>
    <row r="160" spans="1:7" ht="24.6" customHeight="1" x14ac:dyDescent="0.25">
      <c r="A160" s="22">
        <v>259</v>
      </c>
      <c r="B160" s="22" t="str">
        <f t="shared" si="2"/>
        <v>CCE-259-Reforestación-Reg. 2</v>
      </c>
      <c r="C160" s="25" t="s">
        <v>200</v>
      </c>
      <c r="D160" s="26" t="s">
        <v>46</v>
      </c>
      <c r="E160" s="29">
        <v>51054.042367999995</v>
      </c>
      <c r="F160" s="30">
        <v>8653.2275200000004</v>
      </c>
      <c r="G160" s="30">
        <v>57605.771775999994</v>
      </c>
    </row>
    <row r="161" spans="1:7" ht="24.6" customHeight="1" x14ac:dyDescent="0.25">
      <c r="A161" s="22">
        <v>261</v>
      </c>
      <c r="B161" s="22" t="str">
        <f t="shared" si="2"/>
        <v>CCE-261-Reforestación-Reg. 2</v>
      </c>
      <c r="C161" s="25" t="s">
        <v>201</v>
      </c>
      <c r="D161" s="26" t="s">
        <v>46</v>
      </c>
      <c r="E161" s="29">
        <v>23610.949375999997</v>
      </c>
      <c r="F161" s="30">
        <v>8653.2275200000004</v>
      </c>
      <c r="G161" s="30">
        <v>21633.068800000001</v>
      </c>
    </row>
    <row r="162" spans="1:7" ht="24.6" customHeight="1" x14ac:dyDescent="0.25">
      <c r="A162" s="22">
        <v>262</v>
      </c>
      <c r="B162" s="22" t="str">
        <f t="shared" si="2"/>
        <v>CCE-262-Reforestación-Reg. 2</v>
      </c>
      <c r="C162" s="25" t="s">
        <v>202</v>
      </c>
      <c r="D162" s="26" t="s">
        <v>46</v>
      </c>
      <c r="E162" s="29">
        <v>50744.998528000004</v>
      </c>
      <c r="F162" s="30">
        <v>8653.2275200000004</v>
      </c>
      <c r="G162" s="30">
        <v>53291.519769599996</v>
      </c>
    </row>
    <row r="163" spans="1:7" ht="24.6" customHeight="1" x14ac:dyDescent="0.25">
      <c r="A163" s="22">
        <v>263</v>
      </c>
      <c r="B163" s="22" t="str">
        <f t="shared" si="2"/>
        <v>CCE-263-Reforestación-Reg. 2</v>
      </c>
      <c r="C163" s="25" t="s">
        <v>203</v>
      </c>
      <c r="D163" s="26" t="s">
        <v>46</v>
      </c>
      <c r="E163" s="29">
        <v>19902.423296000001</v>
      </c>
      <c r="F163" s="30">
        <v>8653.2275200000004</v>
      </c>
      <c r="G163" s="30">
        <v>23487.331839999999</v>
      </c>
    </row>
    <row r="164" spans="1:7" ht="24.6" customHeight="1" x14ac:dyDescent="0.25">
      <c r="A164" s="22">
        <v>267</v>
      </c>
      <c r="B164" s="22" t="str">
        <f t="shared" si="2"/>
        <v>CCE-267-Reforestación-Reg. 2</v>
      </c>
      <c r="C164" s="25" t="s">
        <v>204</v>
      </c>
      <c r="D164" s="26" t="s">
        <v>46</v>
      </c>
      <c r="E164" s="29">
        <v>21076.789887999999</v>
      </c>
      <c r="F164" s="30">
        <v>8653.2275200000004</v>
      </c>
      <c r="G164" s="30">
        <v>21014.98112</v>
      </c>
    </row>
    <row r="165" spans="1:7" ht="24.6" customHeight="1" x14ac:dyDescent="0.25">
      <c r="A165" s="22">
        <v>269</v>
      </c>
      <c r="B165" s="22" t="str">
        <f t="shared" si="2"/>
        <v>CCE-269-Reforestación-Reg. 2</v>
      </c>
      <c r="C165" s="25" t="s">
        <v>205</v>
      </c>
      <c r="D165" s="26" t="s">
        <v>46</v>
      </c>
      <c r="E165" s="29">
        <v>50188.719616000002</v>
      </c>
      <c r="F165" s="30">
        <v>8653.2275200000004</v>
      </c>
      <c r="G165" s="30">
        <v>55998.743807999999</v>
      </c>
    </row>
    <row r="166" spans="1:7" ht="24.6" customHeight="1" x14ac:dyDescent="0.25">
      <c r="A166" s="22">
        <v>270</v>
      </c>
      <c r="B166" s="22" t="str">
        <f t="shared" si="2"/>
        <v>CCE-270-Reforestación-Reg. 2</v>
      </c>
      <c r="C166" s="25" t="s">
        <v>206</v>
      </c>
      <c r="D166" s="26" t="s">
        <v>46</v>
      </c>
      <c r="E166" s="29">
        <v>98646.79372799999</v>
      </c>
      <c r="F166" s="30">
        <v>8653.2275200000004</v>
      </c>
      <c r="G166" s="30">
        <v>95927.207935999992</v>
      </c>
    </row>
    <row r="167" spans="1:7" ht="24.6" customHeight="1" x14ac:dyDescent="0.25">
      <c r="A167" s="22">
        <v>271</v>
      </c>
      <c r="B167" s="22" t="str">
        <f t="shared" si="2"/>
        <v>CCE-271-Reforestación-Reg. 2</v>
      </c>
      <c r="C167" s="25" t="s">
        <v>207</v>
      </c>
      <c r="D167" s="26" t="s">
        <v>46</v>
      </c>
      <c r="E167" s="29">
        <v>19902.423296000001</v>
      </c>
      <c r="F167" s="30">
        <v>8653.2275200000004</v>
      </c>
      <c r="G167" s="30">
        <v>23858.184448</v>
      </c>
    </row>
    <row r="168" spans="1:7" ht="24.6" customHeight="1" x14ac:dyDescent="0.25">
      <c r="A168" s="22">
        <v>272</v>
      </c>
      <c r="B168" s="22" t="str">
        <f t="shared" si="2"/>
        <v>CCE-272-Reforestación-Reg. 2</v>
      </c>
      <c r="C168" s="25" t="s">
        <v>208</v>
      </c>
      <c r="D168" s="26" t="s">
        <v>46</v>
      </c>
      <c r="E168" s="29">
        <v>14846.466073599999</v>
      </c>
      <c r="F168" s="30">
        <v>8653.2275200000004</v>
      </c>
      <c r="G168" s="30">
        <v>17924.542720000001</v>
      </c>
    </row>
    <row r="169" spans="1:7" ht="24.6" customHeight="1" x14ac:dyDescent="0.25">
      <c r="A169" s="22">
        <v>273</v>
      </c>
      <c r="B169" s="22" t="str">
        <f t="shared" si="2"/>
        <v>CCE-273-Reforestación-Reg. 2</v>
      </c>
      <c r="C169" s="25" t="s">
        <v>209</v>
      </c>
      <c r="D169" s="26" t="s">
        <v>46</v>
      </c>
      <c r="E169" s="29">
        <v>22251.156479999998</v>
      </c>
      <c r="F169" s="30">
        <v>8653.2275200000004</v>
      </c>
      <c r="G169" s="30">
        <v>17430.072575999999</v>
      </c>
    </row>
  </sheetData>
  <mergeCells count="3">
    <mergeCell ref="A1:D2"/>
    <mergeCell ref="A3:D4"/>
    <mergeCell ref="E1:G4"/>
  </mergeCells>
  <conditionalFormatting sqref="E6:G169">
    <cfRule type="cellIs" dxfId="10" priority="3" operator="equal">
      <formula>"N/A"</formula>
    </cfRule>
    <cfRule type="containsBlanks" dxfId="9" priority="5">
      <formula>LEN(TRIM(E6))=0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1633-EDC3-4355-9379-93007B33C216}">
  <dimension ref="A1:G232"/>
  <sheetViews>
    <sheetView showGridLines="0" topLeftCell="C1" workbookViewId="0">
      <selection activeCell="E6" sqref="E6:G232"/>
    </sheetView>
  </sheetViews>
  <sheetFormatPr baseColWidth="10" defaultColWidth="10.85546875" defaultRowHeight="15" x14ac:dyDescent="0.25"/>
  <cols>
    <col min="1" max="1" width="10.85546875" style="20"/>
    <col min="2" max="2" width="24.7109375" style="20" customWidth="1"/>
    <col min="3" max="3" width="39.140625" style="20" bestFit="1" customWidth="1"/>
    <col min="4" max="4" width="10.85546875" style="20"/>
    <col min="5" max="6" width="14.7109375" style="20" bestFit="1" customWidth="1"/>
    <col min="7" max="7" width="17.28515625" style="20" customWidth="1"/>
    <col min="8" max="16384" width="10.85546875" style="20"/>
  </cols>
  <sheetData>
    <row r="1" spans="1:7" x14ac:dyDescent="0.25">
      <c r="A1" s="46">
        <v>3</v>
      </c>
      <c r="B1" s="46"/>
      <c r="C1" s="46"/>
      <c r="D1" s="46"/>
      <c r="E1" s="50" t="s">
        <v>38</v>
      </c>
      <c r="F1" s="51"/>
      <c r="G1" s="51"/>
    </row>
    <row r="2" spans="1:7" x14ac:dyDescent="0.25">
      <c r="A2" s="47"/>
      <c r="B2" s="47"/>
      <c r="C2" s="47"/>
      <c r="D2" s="47"/>
      <c r="E2" s="50"/>
      <c r="F2" s="51"/>
      <c r="G2" s="51"/>
    </row>
    <row r="3" spans="1:7" x14ac:dyDescent="0.25">
      <c r="A3" s="48">
        <v>2</v>
      </c>
      <c r="B3" s="48"/>
      <c r="C3" s="48"/>
      <c r="D3" s="48"/>
      <c r="E3" s="50"/>
      <c r="F3" s="51"/>
      <c r="G3" s="51"/>
    </row>
    <row r="4" spans="1:7" x14ac:dyDescent="0.25">
      <c r="A4" s="49"/>
      <c r="B4" s="49"/>
      <c r="C4" s="49"/>
      <c r="D4" s="49"/>
      <c r="E4" s="52"/>
      <c r="F4" s="53"/>
      <c r="G4" s="53"/>
    </row>
    <row r="5" spans="1:7" ht="38.25" x14ac:dyDescent="0.25">
      <c r="A5" s="19" t="s">
        <v>39</v>
      </c>
      <c r="B5" s="19" t="s">
        <v>210</v>
      </c>
      <c r="C5" s="19" t="s">
        <v>40</v>
      </c>
      <c r="D5" s="19" t="s">
        <v>41</v>
      </c>
      <c r="E5" s="19" t="s">
        <v>211</v>
      </c>
      <c r="F5" s="19" t="s">
        <v>43</v>
      </c>
      <c r="G5" s="19" t="s">
        <v>44</v>
      </c>
    </row>
    <row r="6" spans="1:7" x14ac:dyDescent="0.25">
      <c r="A6" s="22">
        <v>1</v>
      </c>
      <c r="B6" s="22" t="str">
        <f>_xlfn.CONCAT("CCE-",A6,"-Reforestación-Reg. ",$A$1)</f>
        <v>CCE-1-Reforestación-Reg. 3</v>
      </c>
      <c r="C6" s="25" t="s">
        <v>213</v>
      </c>
      <c r="D6" s="26" t="s">
        <v>46</v>
      </c>
      <c r="E6" s="29">
        <v>16132.088448</v>
      </c>
      <c r="F6" s="30">
        <v>8653.2275200000004</v>
      </c>
      <c r="G6" s="30">
        <v>15204.956928</v>
      </c>
    </row>
    <row r="7" spans="1:7" x14ac:dyDescent="0.25">
      <c r="A7" s="22">
        <v>2</v>
      </c>
      <c r="B7" s="22" t="str">
        <f t="shared" ref="B7:B70" si="0">_xlfn.CONCAT("CCE-",A7,"-Reforestación-Reg. ",$A$1)</f>
        <v>CCE-2-Reforestación-Reg. 3</v>
      </c>
      <c r="C7" s="25" t="s">
        <v>45</v>
      </c>
      <c r="D7" s="26" t="s">
        <v>46</v>
      </c>
      <c r="E7" s="29">
        <v>9703.9765760000009</v>
      </c>
      <c r="F7" s="30">
        <v>8653.2275200000004</v>
      </c>
      <c r="G7" s="30">
        <v>10173.7232128</v>
      </c>
    </row>
    <row r="8" spans="1:7" x14ac:dyDescent="0.25">
      <c r="A8" s="22">
        <v>3</v>
      </c>
      <c r="B8" s="22" t="str">
        <f t="shared" si="0"/>
        <v>CCE-3-Reforestación-Reg. 3</v>
      </c>
      <c r="C8" s="25" t="s">
        <v>47</v>
      </c>
      <c r="D8" s="26" t="s">
        <v>46</v>
      </c>
      <c r="E8" s="29">
        <v>9703.9765760000009</v>
      </c>
      <c r="F8" s="30">
        <v>8653.2275200000004</v>
      </c>
      <c r="G8" s="30">
        <v>10173.7232128</v>
      </c>
    </row>
    <row r="9" spans="1:7" x14ac:dyDescent="0.25">
      <c r="A9" s="22">
        <v>4</v>
      </c>
      <c r="B9" s="22" t="str">
        <f t="shared" si="0"/>
        <v>CCE-4-Reforestación-Reg. 3</v>
      </c>
      <c r="C9" s="25" t="s">
        <v>48</v>
      </c>
      <c r="D9" s="26" t="s">
        <v>46</v>
      </c>
      <c r="E9" s="29">
        <v>9703.9765760000009</v>
      </c>
      <c r="F9" s="30">
        <v>8653.2275200000004</v>
      </c>
      <c r="G9" s="30">
        <v>10173.7232128</v>
      </c>
    </row>
    <row r="10" spans="1:7" x14ac:dyDescent="0.25">
      <c r="A10" s="22">
        <v>5</v>
      </c>
      <c r="B10" s="22" t="str">
        <f t="shared" si="0"/>
        <v>CCE-5-Reforestación-Reg. 3</v>
      </c>
      <c r="C10" s="25" t="s">
        <v>214</v>
      </c>
      <c r="D10" s="26" t="s">
        <v>46</v>
      </c>
      <c r="E10" s="29">
        <v>34427.483776000001</v>
      </c>
      <c r="F10" s="30">
        <v>8653.2275200000004</v>
      </c>
      <c r="G10" s="30">
        <v>35527.679846399995</v>
      </c>
    </row>
    <row r="11" spans="1:7" x14ac:dyDescent="0.25">
      <c r="A11" s="22">
        <v>6</v>
      </c>
      <c r="B11" s="22" t="str">
        <f t="shared" si="0"/>
        <v>CCE-6-Reforestación-Reg. 3</v>
      </c>
      <c r="C11" s="25" t="s">
        <v>215</v>
      </c>
      <c r="D11" s="26" t="s">
        <v>46</v>
      </c>
      <c r="E11" s="29">
        <v>34427.483776000001</v>
      </c>
      <c r="F11" s="30">
        <v>8653.2275200000004</v>
      </c>
      <c r="G11" s="30">
        <v>35527.679846399995</v>
      </c>
    </row>
    <row r="12" spans="1:7" x14ac:dyDescent="0.25">
      <c r="A12" s="22">
        <v>7</v>
      </c>
      <c r="B12" s="22" t="str">
        <f t="shared" si="0"/>
        <v>CCE-7-Reforestación-Reg. 3</v>
      </c>
      <c r="C12" s="25" t="s">
        <v>49</v>
      </c>
      <c r="D12" s="26" t="s">
        <v>46</v>
      </c>
      <c r="E12" s="29">
        <v>34427.483776000001</v>
      </c>
      <c r="F12" s="30">
        <v>8653.2275200000004</v>
      </c>
      <c r="G12" s="30">
        <v>35527.679846399995</v>
      </c>
    </row>
    <row r="13" spans="1:7" x14ac:dyDescent="0.25">
      <c r="A13" s="22">
        <v>8</v>
      </c>
      <c r="B13" s="22" t="str">
        <f t="shared" si="0"/>
        <v>CCE-8-Reforestación-Reg. 3</v>
      </c>
      <c r="C13" s="25" t="s">
        <v>216</v>
      </c>
      <c r="D13" s="26" t="s">
        <v>46</v>
      </c>
      <c r="E13" s="29">
        <v>34427.483776000001</v>
      </c>
      <c r="F13" s="30">
        <v>8653.2275200000004</v>
      </c>
      <c r="G13" s="30">
        <v>35527.679846399995</v>
      </c>
    </row>
    <row r="14" spans="1:7" x14ac:dyDescent="0.25">
      <c r="A14" s="22">
        <v>9</v>
      </c>
      <c r="B14" s="22" t="str">
        <f t="shared" si="0"/>
        <v>CCE-9-Reforestación-Reg. 3</v>
      </c>
      <c r="C14" s="25" t="s">
        <v>50</v>
      </c>
      <c r="D14" s="26" t="s">
        <v>46</v>
      </c>
      <c r="E14" s="29">
        <v>11187.387008</v>
      </c>
      <c r="F14" s="30">
        <v>8653.2275200000004</v>
      </c>
      <c r="G14" s="30">
        <v>10136.637952000001</v>
      </c>
    </row>
    <row r="15" spans="1:7" ht="25.5" x14ac:dyDescent="0.25">
      <c r="A15" s="22">
        <v>10</v>
      </c>
      <c r="B15" s="22" t="str">
        <f t="shared" si="0"/>
        <v>CCE-10-Reforestación-Reg. 3</v>
      </c>
      <c r="C15" s="25" t="s">
        <v>217</v>
      </c>
      <c r="D15" s="26" t="s">
        <v>46</v>
      </c>
      <c r="E15" s="29">
        <v>19420.314905599997</v>
      </c>
      <c r="F15" s="30">
        <v>8653.2275200000004</v>
      </c>
      <c r="G15" s="30">
        <v>19914.785049600003</v>
      </c>
    </row>
    <row r="16" spans="1:7" ht="25.5" x14ac:dyDescent="0.25">
      <c r="A16" s="22">
        <v>11</v>
      </c>
      <c r="B16" s="22" t="str">
        <f t="shared" si="0"/>
        <v>CCE-11-Reforestación-Reg. 3</v>
      </c>
      <c r="C16" s="25" t="s">
        <v>51</v>
      </c>
      <c r="D16" s="26" t="s">
        <v>46</v>
      </c>
      <c r="E16" s="29">
        <v>19420.314905599997</v>
      </c>
      <c r="F16" s="30">
        <v>8653.2275200000004</v>
      </c>
      <c r="G16" s="30">
        <v>19914.785049600003</v>
      </c>
    </row>
    <row r="17" spans="1:7" ht="25.5" x14ac:dyDescent="0.25">
      <c r="A17" s="22">
        <v>12</v>
      </c>
      <c r="B17" s="22" t="str">
        <f t="shared" si="0"/>
        <v>CCE-12-Reforestación-Reg. 3</v>
      </c>
      <c r="C17" s="25" t="s">
        <v>218</v>
      </c>
      <c r="D17" s="26" t="s">
        <v>46</v>
      </c>
      <c r="E17" s="29">
        <v>290513.57135359995</v>
      </c>
      <c r="F17" s="30">
        <v>8653.2275200000004</v>
      </c>
      <c r="G17" s="30">
        <v>292973.56032000005</v>
      </c>
    </row>
    <row r="18" spans="1:7" ht="25.5" x14ac:dyDescent="0.25">
      <c r="A18" s="22">
        <v>13</v>
      </c>
      <c r="B18" s="22" t="str">
        <f t="shared" si="0"/>
        <v>CCE-13-Reforestación-Reg. 3</v>
      </c>
      <c r="C18" s="25" t="s">
        <v>219</v>
      </c>
      <c r="D18" s="26" t="s">
        <v>46</v>
      </c>
      <c r="E18" s="29">
        <v>100192.012928</v>
      </c>
      <c r="F18" s="30">
        <v>8653.2275200000004</v>
      </c>
      <c r="G18" s="30">
        <v>99017.646335999991</v>
      </c>
    </row>
    <row r="19" spans="1:7" ht="25.5" x14ac:dyDescent="0.25">
      <c r="A19" s="22">
        <v>14</v>
      </c>
      <c r="B19" s="22" t="str">
        <f t="shared" si="0"/>
        <v>CCE-14-Reforestación-Reg. 3</v>
      </c>
      <c r="C19" s="25" t="s">
        <v>52</v>
      </c>
      <c r="D19" s="26" t="s">
        <v>46</v>
      </c>
      <c r="E19" s="29">
        <v>100192.012928</v>
      </c>
      <c r="F19" s="30">
        <v>8653.2275200000004</v>
      </c>
      <c r="G19" s="30">
        <v>99017.646335999991</v>
      </c>
    </row>
    <row r="20" spans="1:7" ht="25.5" x14ac:dyDescent="0.25">
      <c r="A20" s="22">
        <v>15</v>
      </c>
      <c r="B20" s="22" t="str">
        <f t="shared" si="0"/>
        <v>CCE-15-Reforestación-Reg. 3</v>
      </c>
      <c r="C20" s="25" t="s">
        <v>220</v>
      </c>
      <c r="D20" s="26" t="s">
        <v>46</v>
      </c>
      <c r="E20" s="29">
        <v>9642.1678080000002</v>
      </c>
      <c r="F20" s="30">
        <v>8653.2275200000004</v>
      </c>
      <c r="G20" s="30">
        <v>9895.5837567999988</v>
      </c>
    </row>
    <row r="21" spans="1:7" ht="25.5" x14ac:dyDescent="0.25">
      <c r="A21" s="22">
        <v>16</v>
      </c>
      <c r="B21" s="22" t="str">
        <f t="shared" si="0"/>
        <v>CCE-16-Reforestación-Reg. 3</v>
      </c>
      <c r="C21" s="25" t="s">
        <v>53</v>
      </c>
      <c r="D21" s="26" t="s">
        <v>46</v>
      </c>
      <c r="E21" s="29">
        <v>14599.231001599999</v>
      </c>
      <c r="F21" s="30">
        <v>8653.2275200000004</v>
      </c>
      <c r="G21" s="30">
        <v>14957.721856</v>
      </c>
    </row>
    <row r="22" spans="1:7" ht="25.5" x14ac:dyDescent="0.25">
      <c r="A22" s="22">
        <v>18</v>
      </c>
      <c r="B22" s="22" t="str">
        <f t="shared" si="0"/>
        <v>CCE-18-Reforestación-Reg. 3</v>
      </c>
      <c r="C22" s="25" t="s">
        <v>55</v>
      </c>
      <c r="D22" s="26" t="s">
        <v>46</v>
      </c>
      <c r="E22" s="29">
        <v>14599.231001599999</v>
      </c>
      <c r="F22" s="30">
        <v>8653.2275200000004</v>
      </c>
      <c r="G22" s="30">
        <v>14957.721856</v>
      </c>
    </row>
    <row r="23" spans="1:7" ht="25.5" x14ac:dyDescent="0.25">
      <c r="A23" s="22">
        <v>22</v>
      </c>
      <c r="B23" s="22" t="str">
        <f t="shared" si="0"/>
        <v>CCE-22-Reforestación-Reg. 3</v>
      </c>
      <c r="C23" s="25" t="s">
        <v>59</v>
      </c>
      <c r="D23" s="26" t="s">
        <v>46</v>
      </c>
      <c r="E23" s="29">
        <v>24476.272127999997</v>
      </c>
      <c r="F23" s="30">
        <v>8653.2275200000004</v>
      </c>
      <c r="G23" s="30">
        <v>25959.682560000001</v>
      </c>
    </row>
    <row r="24" spans="1:7" ht="25.5" x14ac:dyDescent="0.25">
      <c r="A24" s="22">
        <v>23</v>
      </c>
      <c r="B24" s="22" t="str">
        <f t="shared" si="0"/>
        <v>CCE-23-Reforestación-Reg. 3</v>
      </c>
      <c r="C24" s="25" t="s">
        <v>221</v>
      </c>
      <c r="D24" s="26" t="s">
        <v>46</v>
      </c>
      <c r="E24" s="29">
        <v>19556.2941952</v>
      </c>
      <c r="F24" s="30">
        <v>8653.2275200000004</v>
      </c>
      <c r="G24" s="30">
        <v>20032.2217088</v>
      </c>
    </row>
    <row r="25" spans="1:7" ht="25.5" x14ac:dyDescent="0.25">
      <c r="A25" s="22">
        <v>24</v>
      </c>
      <c r="B25" s="22" t="str">
        <f t="shared" si="0"/>
        <v>CCE-24-Reforestación-Reg. 3</v>
      </c>
      <c r="C25" s="25" t="s">
        <v>222</v>
      </c>
      <c r="D25" s="26" t="s">
        <v>46</v>
      </c>
      <c r="E25" s="29">
        <v>21299.301452800002</v>
      </c>
      <c r="F25" s="30">
        <v>8653.2275200000004</v>
      </c>
      <c r="G25" s="30">
        <v>20073.015932800001</v>
      </c>
    </row>
    <row r="26" spans="1:7" ht="25.5" x14ac:dyDescent="0.25">
      <c r="A26" s="22">
        <v>25</v>
      </c>
      <c r="B26" s="22" t="str">
        <f t="shared" si="0"/>
        <v>CCE-25-Reforestación-Reg. 3</v>
      </c>
      <c r="C26" s="25" t="s">
        <v>60</v>
      </c>
      <c r="D26" s="26" t="s">
        <v>46</v>
      </c>
      <c r="E26" s="29">
        <v>21200.407424000001</v>
      </c>
      <c r="F26" s="30">
        <v>8653.2275200000004</v>
      </c>
      <c r="G26" s="30">
        <v>19914.785049600003</v>
      </c>
    </row>
    <row r="27" spans="1:7" ht="25.5" x14ac:dyDescent="0.25">
      <c r="A27" s="22">
        <v>26</v>
      </c>
      <c r="B27" s="22" t="str">
        <f t="shared" si="0"/>
        <v>CCE-26-Reforestación-Reg. 3</v>
      </c>
      <c r="C27" s="25" t="s">
        <v>61</v>
      </c>
      <c r="D27" s="26" t="s">
        <v>46</v>
      </c>
      <c r="E27" s="29">
        <v>11125.578239999999</v>
      </c>
      <c r="F27" s="30">
        <v>8653.2275200000004</v>
      </c>
      <c r="G27" s="30">
        <v>10013.020415999999</v>
      </c>
    </row>
    <row r="28" spans="1:7" ht="25.5" x14ac:dyDescent="0.25">
      <c r="A28" s="22">
        <v>27</v>
      </c>
      <c r="B28" s="22" t="str">
        <f t="shared" si="0"/>
        <v>CCE-27-Reforestación-Reg. 3</v>
      </c>
      <c r="C28" s="25" t="s">
        <v>62</v>
      </c>
      <c r="D28" s="26" t="s">
        <v>46</v>
      </c>
      <c r="E28" s="29">
        <v>145992.310016</v>
      </c>
      <c r="F28" s="30">
        <v>8653.2275200000004</v>
      </c>
      <c r="G28" s="30">
        <v>149577.21856000001</v>
      </c>
    </row>
    <row r="29" spans="1:7" ht="25.5" x14ac:dyDescent="0.25">
      <c r="A29" s="22">
        <v>28</v>
      </c>
      <c r="B29" s="22" t="str">
        <f t="shared" si="0"/>
        <v>CCE-28-Reforestación-Reg. 3</v>
      </c>
      <c r="C29" s="25" t="s">
        <v>63</v>
      </c>
      <c r="D29" s="26" t="s">
        <v>46</v>
      </c>
      <c r="E29" s="29">
        <v>27257.666687999998</v>
      </c>
      <c r="F29" s="30">
        <v>8653.2275200000004</v>
      </c>
      <c r="G29" s="30">
        <v>24735.868953600002</v>
      </c>
    </row>
    <row r="30" spans="1:7" ht="25.5" x14ac:dyDescent="0.25">
      <c r="A30" s="22">
        <v>29</v>
      </c>
      <c r="B30" s="22" t="str">
        <f t="shared" si="0"/>
        <v>CCE-29-Reforestación-Reg. 3</v>
      </c>
      <c r="C30" s="25" t="s">
        <v>64</v>
      </c>
      <c r="D30" s="26" t="s">
        <v>46</v>
      </c>
      <c r="E30" s="29">
        <v>27257.666687999998</v>
      </c>
      <c r="F30" s="30">
        <v>8653.2275200000004</v>
      </c>
      <c r="G30" s="30">
        <v>25959.682560000001</v>
      </c>
    </row>
    <row r="31" spans="1:7" ht="25.5" x14ac:dyDescent="0.25">
      <c r="A31" s="22">
        <v>30</v>
      </c>
      <c r="B31" s="22" t="str">
        <f t="shared" si="0"/>
        <v>CCE-30-Reforestación-Reg. 3</v>
      </c>
      <c r="C31" s="25" t="s">
        <v>65</v>
      </c>
      <c r="D31" s="26" t="s">
        <v>46</v>
      </c>
      <c r="E31" s="29">
        <v>59336.417280000001</v>
      </c>
      <c r="F31" s="30">
        <v>8653.2275200000004</v>
      </c>
      <c r="G31" s="30">
        <v>63168.560896000003</v>
      </c>
    </row>
    <row r="32" spans="1:7" ht="25.5" x14ac:dyDescent="0.25">
      <c r="A32" s="22">
        <v>31</v>
      </c>
      <c r="B32" s="22" t="str">
        <f t="shared" si="0"/>
        <v>CCE-31-Reforestación-Reg. 3</v>
      </c>
      <c r="C32" s="25" t="s">
        <v>223</v>
      </c>
      <c r="D32" s="26" t="s">
        <v>46</v>
      </c>
      <c r="E32" s="29">
        <v>59336.417280000001</v>
      </c>
      <c r="F32" s="30">
        <v>8653.2275200000004</v>
      </c>
      <c r="G32" s="30">
        <v>63168.560896000003</v>
      </c>
    </row>
    <row r="33" spans="1:7" ht="25.5" x14ac:dyDescent="0.25">
      <c r="A33" s="22">
        <v>32</v>
      </c>
      <c r="B33" s="22" t="str">
        <f t="shared" si="0"/>
        <v>CCE-32-Reforestación-Reg. 3</v>
      </c>
      <c r="C33" s="25" t="s">
        <v>66</v>
      </c>
      <c r="D33" s="26" t="s">
        <v>46</v>
      </c>
      <c r="E33" s="29">
        <v>26058.576588799999</v>
      </c>
      <c r="F33" s="30">
        <v>8653.2275200000004</v>
      </c>
      <c r="G33" s="30">
        <v>25341.594879999997</v>
      </c>
    </row>
    <row r="34" spans="1:7" ht="25.5" x14ac:dyDescent="0.25">
      <c r="A34" s="22">
        <v>33</v>
      </c>
      <c r="B34" s="22" t="str">
        <f t="shared" si="0"/>
        <v>CCE-33-Reforestación-Reg. 3</v>
      </c>
      <c r="C34" s="25" t="s">
        <v>67</v>
      </c>
      <c r="D34" s="26" t="s">
        <v>46</v>
      </c>
      <c r="E34" s="29">
        <v>16193.897215999999</v>
      </c>
      <c r="F34" s="30">
        <v>8653.2275200000004</v>
      </c>
      <c r="G34" s="30">
        <v>14871.189580799999</v>
      </c>
    </row>
    <row r="35" spans="1:7" ht="25.5" x14ac:dyDescent="0.25">
      <c r="A35" s="22">
        <v>34</v>
      </c>
      <c r="B35" s="22" t="str">
        <f t="shared" si="0"/>
        <v>CCE-34-Reforestación-Reg. 3</v>
      </c>
      <c r="C35" s="25" t="s">
        <v>224</v>
      </c>
      <c r="D35" s="26" t="s">
        <v>46</v>
      </c>
      <c r="E35" s="29">
        <v>26070.938342400001</v>
      </c>
      <c r="F35" s="30">
        <v>8653.2275200000004</v>
      </c>
      <c r="G35" s="30">
        <v>24785.315968000003</v>
      </c>
    </row>
    <row r="36" spans="1:7" ht="25.5" x14ac:dyDescent="0.25">
      <c r="A36" s="22">
        <v>35</v>
      </c>
      <c r="B36" s="22" t="str">
        <f t="shared" si="0"/>
        <v>CCE-35-Reforestación-Reg. 3</v>
      </c>
      <c r="C36" s="25" t="s">
        <v>68</v>
      </c>
      <c r="D36" s="26" t="s">
        <v>46</v>
      </c>
      <c r="E36" s="29">
        <v>26070.938342400001</v>
      </c>
      <c r="F36" s="30">
        <v>8653.2275200000004</v>
      </c>
      <c r="G36" s="30">
        <v>24785.315968000003</v>
      </c>
    </row>
    <row r="37" spans="1:7" ht="25.5" x14ac:dyDescent="0.25">
      <c r="A37" s="22">
        <v>36</v>
      </c>
      <c r="B37" s="22" t="str">
        <f t="shared" si="0"/>
        <v>CCE-36-Reforestación-Reg. 3</v>
      </c>
      <c r="C37" s="25" t="s">
        <v>69</v>
      </c>
      <c r="D37" s="26" t="s">
        <v>46</v>
      </c>
      <c r="E37" s="29">
        <v>227518.07500799999</v>
      </c>
      <c r="F37" s="30">
        <v>8653.2275200000004</v>
      </c>
      <c r="G37" s="30">
        <v>228692.44159999999</v>
      </c>
    </row>
    <row r="38" spans="1:7" ht="25.5" x14ac:dyDescent="0.25">
      <c r="A38" s="22">
        <v>37</v>
      </c>
      <c r="B38" s="22" t="str">
        <f t="shared" si="0"/>
        <v>CCE-37-Reforestación-Reg. 3</v>
      </c>
      <c r="C38" s="25" t="s">
        <v>70</v>
      </c>
      <c r="D38" s="26" t="s">
        <v>46</v>
      </c>
      <c r="E38" s="29">
        <v>101366.37951999999</v>
      </c>
      <c r="F38" s="30">
        <v>8653.2275200000004</v>
      </c>
      <c r="G38" s="30">
        <v>99141.26387200001</v>
      </c>
    </row>
    <row r="39" spans="1:7" ht="25.5" x14ac:dyDescent="0.25">
      <c r="A39" s="22">
        <v>39</v>
      </c>
      <c r="B39" s="22" t="str">
        <f t="shared" si="0"/>
        <v>CCE-39-Reforestación-Reg. 3</v>
      </c>
      <c r="C39" s="25" t="s">
        <v>225</v>
      </c>
      <c r="D39" s="26" t="s">
        <v>46</v>
      </c>
      <c r="E39" s="29">
        <v>18938.2065152</v>
      </c>
      <c r="F39" s="30">
        <v>8653.2275200000004</v>
      </c>
      <c r="G39" s="30">
        <v>21645.430553600003</v>
      </c>
    </row>
    <row r="40" spans="1:7" ht="25.5" x14ac:dyDescent="0.25">
      <c r="A40" s="22">
        <v>41</v>
      </c>
      <c r="B40" s="22" t="str">
        <f t="shared" si="0"/>
        <v>CCE-41-Reforestación-Reg. 3</v>
      </c>
      <c r="C40" s="25" t="s">
        <v>226</v>
      </c>
      <c r="D40" s="26" t="s">
        <v>46</v>
      </c>
      <c r="E40" s="29">
        <v>97719.662207999994</v>
      </c>
      <c r="F40" s="30">
        <v>8653.2275200000004</v>
      </c>
      <c r="G40" s="30">
        <v>99030.0080896</v>
      </c>
    </row>
    <row r="41" spans="1:7" ht="25.5" x14ac:dyDescent="0.25">
      <c r="A41" s="22">
        <v>42</v>
      </c>
      <c r="B41" s="22" t="str">
        <f t="shared" si="0"/>
        <v>CCE-42-Reforestación-Reg. 3</v>
      </c>
      <c r="C41" s="25" t="s">
        <v>227</v>
      </c>
      <c r="D41" s="26" t="s">
        <v>46</v>
      </c>
      <c r="E41" s="29">
        <v>97719.662207999994</v>
      </c>
      <c r="F41" s="30">
        <v>8653.2275200000004</v>
      </c>
      <c r="G41" s="30">
        <v>99030.0080896</v>
      </c>
    </row>
    <row r="42" spans="1:7" ht="25.5" x14ac:dyDescent="0.25">
      <c r="A42" s="22">
        <v>43</v>
      </c>
      <c r="B42" s="22" t="str">
        <f t="shared" si="0"/>
        <v>CCE-43-Reforestación-Reg. 3</v>
      </c>
      <c r="C42" s="25" t="s">
        <v>72</v>
      </c>
      <c r="D42" s="26" t="s">
        <v>46</v>
      </c>
      <c r="E42" s="29">
        <v>16193.897215999999</v>
      </c>
      <c r="F42" s="30">
        <v>8653.2275200000004</v>
      </c>
      <c r="G42" s="30">
        <v>14895.913087999999</v>
      </c>
    </row>
    <row r="43" spans="1:7" ht="25.5" x14ac:dyDescent="0.25">
      <c r="A43" s="22">
        <v>44</v>
      </c>
      <c r="B43" s="22" t="str">
        <f t="shared" si="0"/>
        <v>CCE-44-Reforestación-Reg. 3</v>
      </c>
      <c r="C43" s="25" t="s">
        <v>73</v>
      </c>
      <c r="D43" s="26" t="s">
        <v>46</v>
      </c>
      <c r="E43" s="29">
        <v>97806.194483199986</v>
      </c>
      <c r="F43" s="30">
        <v>8653.2275200000004</v>
      </c>
      <c r="G43" s="30">
        <v>99141.26387200001</v>
      </c>
    </row>
    <row r="44" spans="1:7" ht="25.5" x14ac:dyDescent="0.25">
      <c r="A44" s="22">
        <v>45</v>
      </c>
      <c r="B44" s="22" t="str">
        <f t="shared" si="0"/>
        <v>CCE-45-Reforestación-Reg. 3</v>
      </c>
      <c r="C44" s="25" t="s">
        <v>74</v>
      </c>
      <c r="D44" s="26" t="s">
        <v>46</v>
      </c>
      <c r="E44" s="29">
        <v>16305.152998400001</v>
      </c>
      <c r="F44" s="30">
        <v>8653.2275200000004</v>
      </c>
      <c r="G44" s="30">
        <v>14846.466073599999</v>
      </c>
    </row>
    <row r="45" spans="1:7" ht="25.5" x14ac:dyDescent="0.25">
      <c r="A45" s="22">
        <v>46</v>
      </c>
      <c r="B45" s="22" t="str">
        <f t="shared" si="0"/>
        <v>CCE-46-Reforestación-Reg. 3</v>
      </c>
      <c r="C45" s="25" t="s">
        <v>75</v>
      </c>
      <c r="D45" s="26" t="s">
        <v>46</v>
      </c>
      <c r="E45" s="29">
        <v>31893.324288</v>
      </c>
      <c r="F45" s="30">
        <v>8653.2275200000004</v>
      </c>
      <c r="G45" s="30">
        <v>29556.952857599998</v>
      </c>
    </row>
    <row r="46" spans="1:7" ht="25.5" x14ac:dyDescent="0.25">
      <c r="A46" s="22">
        <v>47</v>
      </c>
      <c r="B46" s="22" t="str">
        <f t="shared" si="0"/>
        <v>CCE-47-Reforestación-Reg. 3</v>
      </c>
      <c r="C46" s="25" t="s">
        <v>76</v>
      </c>
      <c r="D46" s="26" t="s">
        <v>46</v>
      </c>
      <c r="E46" s="29">
        <v>15192.595174399999</v>
      </c>
      <c r="F46" s="30">
        <v>8653.2275200000004</v>
      </c>
      <c r="G46" s="30">
        <v>14970.0836096</v>
      </c>
    </row>
    <row r="47" spans="1:7" ht="25.5" x14ac:dyDescent="0.25">
      <c r="A47" s="22">
        <v>48</v>
      </c>
      <c r="B47" s="22" t="str">
        <f t="shared" si="0"/>
        <v>CCE-48-Reforestación-Reg. 3</v>
      </c>
      <c r="C47" s="25" t="s">
        <v>228</v>
      </c>
      <c r="D47" s="26" t="s">
        <v>46</v>
      </c>
      <c r="E47" s="29">
        <v>130540.11801600001</v>
      </c>
      <c r="F47" s="30">
        <v>8653.2275200000004</v>
      </c>
      <c r="G47" s="30">
        <v>22869.244160000002</v>
      </c>
    </row>
    <row r="48" spans="1:7" ht="25.5" x14ac:dyDescent="0.25">
      <c r="A48" s="22">
        <v>49</v>
      </c>
      <c r="B48" s="22" t="str">
        <f t="shared" si="0"/>
        <v>CCE-49-Reforestación-Reg. 3</v>
      </c>
      <c r="C48" s="25" t="s">
        <v>229</v>
      </c>
      <c r="D48" s="26" t="s">
        <v>46</v>
      </c>
      <c r="E48" s="29">
        <v>15884.853375999999</v>
      </c>
      <c r="F48" s="30">
        <v>8653.2275200000004</v>
      </c>
      <c r="G48" s="30">
        <v>16070.27968</v>
      </c>
    </row>
    <row r="49" spans="1:7" ht="25.5" x14ac:dyDescent="0.25">
      <c r="A49" s="22">
        <v>50</v>
      </c>
      <c r="B49" s="22" t="str">
        <f t="shared" si="0"/>
        <v>CCE-50-Reforestación-Reg. 3</v>
      </c>
      <c r="C49" s="25" t="s">
        <v>77</v>
      </c>
      <c r="D49" s="26" t="s">
        <v>46</v>
      </c>
      <c r="E49" s="29">
        <v>48952.544255999994</v>
      </c>
      <c r="F49" s="30">
        <v>8653.2275200000004</v>
      </c>
      <c r="G49" s="30">
        <v>50806.807295999999</v>
      </c>
    </row>
    <row r="50" spans="1:7" ht="25.5" x14ac:dyDescent="0.25">
      <c r="A50" s="22">
        <v>51</v>
      </c>
      <c r="B50" s="22" t="str">
        <f t="shared" si="0"/>
        <v>CCE-51-Reforestación-Reg. 3</v>
      </c>
      <c r="C50" s="25" t="s">
        <v>78</v>
      </c>
      <c r="D50" s="26" t="s">
        <v>46</v>
      </c>
      <c r="E50" s="29">
        <v>48952.544255999994</v>
      </c>
      <c r="F50" s="30">
        <v>8653.2275200000004</v>
      </c>
      <c r="G50" s="30">
        <v>50806.807295999999</v>
      </c>
    </row>
    <row r="51" spans="1:7" ht="25.5" x14ac:dyDescent="0.25">
      <c r="A51" s="22">
        <v>53</v>
      </c>
      <c r="B51" s="22" t="str">
        <f t="shared" si="0"/>
        <v>CCE-53-Reforestación-Reg. 3</v>
      </c>
      <c r="C51" s="25" t="s">
        <v>230</v>
      </c>
      <c r="D51" s="26" t="s">
        <v>46</v>
      </c>
      <c r="E51" s="29">
        <v>51622.683033599998</v>
      </c>
      <c r="F51" s="30">
        <v>8653.2275200000004</v>
      </c>
      <c r="G51" s="30">
        <v>50065.102079999997</v>
      </c>
    </row>
    <row r="52" spans="1:7" ht="25.5" x14ac:dyDescent="0.25">
      <c r="A52" s="22">
        <v>54</v>
      </c>
      <c r="B52" s="22" t="str">
        <f t="shared" si="0"/>
        <v>CCE-54-Reforestación-Reg. 3</v>
      </c>
      <c r="C52" s="25" t="s">
        <v>79</v>
      </c>
      <c r="D52" s="26" t="s">
        <v>46</v>
      </c>
      <c r="E52" s="29">
        <v>101391.10302720001</v>
      </c>
      <c r="F52" s="30">
        <v>8653.2275200000004</v>
      </c>
      <c r="G52" s="30">
        <v>100130.20415999999</v>
      </c>
    </row>
    <row r="53" spans="1:7" ht="25.5" x14ac:dyDescent="0.25">
      <c r="A53" s="22">
        <v>55</v>
      </c>
      <c r="B53" s="22" t="str">
        <f t="shared" si="0"/>
        <v>CCE-55-Reforestación-Reg. 3</v>
      </c>
      <c r="C53" s="25" t="s">
        <v>231</v>
      </c>
      <c r="D53" s="26" t="s">
        <v>46</v>
      </c>
      <c r="E53" s="29">
        <v>101391.10302720001</v>
      </c>
      <c r="F53" s="30">
        <v>8653.2275200000004</v>
      </c>
      <c r="G53" s="30">
        <v>100130.20415999999</v>
      </c>
    </row>
    <row r="54" spans="1:7" ht="25.5" x14ac:dyDescent="0.25">
      <c r="A54" s="22">
        <v>56</v>
      </c>
      <c r="B54" s="22" t="str">
        <f t="shared" si="0"/>
        <v>CCE-56-Reforestación-Reg. 3</v>
      </c>
      <c r="C54" s="25" t="s">
        <v>80</v>
      </c>
      <c r="D54" s="26" t="s">
        <v>46</v>
      </c>
      <c r="E54" s="29">
        <v>101391.10302720001</v>
      </c>
      <c r="F54" s="30">
        <v>8653.2275200000004</v>
      </c>
      <c r="G54" s="30">
        <v>100130.20415999999</v>
      </c>
    </row>
    <row r="55" spans="1:7" ht="25.5" x14ac:dyDescent="0.25">
      <c r="A55" s="22">
        <v>57</v>
      </c>
      <c r="B55" s="22" t="str">
        <f t="shared" si="0"/>
        <v>CCE-57-Reforestación-Reg. 3</v>
      </c>
      <c r="C55" s="25" t="s">
        <v>81</v>
      </c>
      <c r="D55" s="26" t="s">
        <v>46</v>
      </c>
      <c r="E55" s="29">
        <v>19321.420876799999</v>
      </c>
      <c r="F55" s="30">
        <v>8653.2275200000004</v>
      </c>
      <c r="G55" s="30">
        <v>19914.785049600003</v>
      </c>
    </row>
    <row r="56" spans="1:7" ht="25.5" x14ac:dyDescent="0.25">
      <c r="A56" s="22">
        <v>58</v>
      </c>
      <c r="B56" s="22" t="str">
        <f t="shared" si="0"/>
        <v>CCE-58-Reforestación-Reg. 3</v>
      </c>
      <c r="C56" s="25" t="s">
        <v>82</v>
      </c>
      <c r="D56" s="26" t="s">
        <v>46</v>
      </c>
      <c r="E56" s="29">
        <v>19321.420876799999</v>
      </c>
      <c r="F56" s="30">
        <v>8653.2275200000004</v>
      </c>
      <c r="G56" s="30">
        <v>19914.785049600003</v>
      </c>
    </row>
    <row r="57" spans="1:7" ht="25.5" x14ac:dyDescent="0.25">
      <c r="A57" s="22">
        <v>61</v>
      </c>
      <c r="B57" s="22" t="str">
        <f t="shared" si="0"/>
        <v>CCE-61-Reforestación-Reg. 3</v>
      </c>
      <c r="C57" s="25" t="s">
        <v>83</v>
      </c>
      <c r="D57" s="26" t="s">
        <v>46</v>
      </c>
      <c r="E57" s="29">
        <v>23734.566912000002</v>
      </c>
      <c r="F57" s="30">
        <v>8653.2275200000004</v>
      </c>
      <c r="G57" s="30">
        <v>25625.915212800002</v>
      </c>
    </row>
    <row r="58" spans="1:7" ht="25.5" x14ac:dyDescent="0.25">
      <c r="A58" s="22">
        <v>62</v>
      </c>
      <c r="B58" s="22" t="str">
        <f t="shared" si="0"/>
        <v>CCE-62-Reforestación-Reg. 3</v>
      </c>
      <c r="C58" s="25" t="s">
        <v>84</v>
      </c>
      <c r="D58" s="26" t="s">
        <v>46</v>
      </c>
      <c r="E58" s="29">
        <v>254157.65401599999</v>
      </c>
      <c r="F58" s="30">
        <v>8653.2275200000004</v>
      </c>
      <c r="G58" s="30">
        <v>259596.82560000001</v>
      </c>
    </row>
    <row r="59" spans="1:7" ht="25.5" x14ac:dyDescent="0.25">
      <c r="A59" s="22">
        <v>63</v>
      </c>
      <c r="B59" s="22" t="str">
        <f t="shared" si="0"/>
        <v>CCE-63-Reforestación-Reg. 3</v>
      </c>
      <c r="C59" s="25" t="s">
        <v>85</v>
      </c>
      <c r="D59" s="26" t="s">
        <v>46</v>
      </c>
      <c r="E59" s="29">
        <v>100192.012928</v>
      </c>
      <c r="F59" s="30">
        <v>8653.2275200000004</v>
      </c>
      <c r="G59" s="30">
        <v>98275.941119999989</v>
      </c>
    </row>
    <row r="60" spans="1:7" ht="25.5" x14ac:dyDescent="0.25">
      <c r="A60" s="22">
        <v>64</v>
      </c>
      <c r="B60" s="22" t="str">
        <f t="shared" si="0"/>
        <v>CCE-64-Reforestación-Reg. 3</v>
      </c>
      <c r="C60" s="25" t="s">
        <v>86</v>
      </c>
      <c r="D60" s="26" t="s">
        <v>46</v>
      </c>
      <c r="E60" s="29">
        <v>14710.486784000001</v>
      </c>
      <c r="F60" s="30">
        <v>8653.2275200000004</v>
      </c>
      <c r="G60" s="30">
        <v>14846.466073599999</v>
      </c>
    </row>
    <row r="61" spans="1:7" ht="25.5" x14ac:dyDescent="0.25">
      <c r="A61" s="22">
        <v>66</v>
      </c>
      <c r="B61" s="22" t="str">
        <f t="shared" si="0"/>
        <v>CCE-66-Reforestación-Reg. 3</v>
      </c>
      <c r="C61" s="25" t="s">
        <v>87</v>
      </c>
      <c r="D61" s="26" t="s">
        <v>46</v>
      </c>
      <c r="E61" s="29">
        <v>13659.737728</v>
      </c>
      <c r="F61" s="30">
        <v>8653.2275200000004</v>
      </c>
      <c r="G61" s="30">
        <v>14840.285196800001</v>
      </c>
    </row>
    <row r="62" spans="1:7" ht="25.5" x14ac:dyDescent="0.25">
      <c r="A62" s="22">
        <v>67</v>
      </c>
      <c r="B62" s="22" t="str">
        <f t="shared" si="0"/>
        <v>CCE-67-Reforestación-Reg. 3</v>
      </c>
      <c r="C62" s="25" t="s">
        <v>88</v>
      </c>
      <c r="D62" s="26" t="s">
        <v>46</v>
      </c>
      <c r="E62" s="29">
        <v>27307.113702399998</v>
      </c>
      <c r="F62" s="30">
        <v>8653.2275200000004</v>
      </c>
      <c r="G62" s="30">
        <v>24735.868953600002</v>
      </c>
    </row>
    <row r="63" spans="1:7" ht="25.5" x14ac:dyDescent="0.25">
      <c r="A63" s="22">
        <v>69</v>
      </c>
      <c r="B63" s="22" t="str">
        <f t="shared" si="0"/>
        <v>CCE-69-Reforestación-Reg. 3</v>
      </c>
      <c r="C63" s="25" t="s">
        <v>89</v>
      </c>
      <c r="D63" s="26" t="s">
        <v>46</v>
      </c>
      <c r="E63" s="29">
        <v>23549.140608000002</v>
      </c>
      <c r="F63" s="30">
        <v>8653.2275200000004</v>
      </c>
      <c r="G63" s="30">
        <v>24735.868953600002</v>
      </c>
    </row>
    <row r="64" spans="1:7" ht="25.5" x14ac:dyDescent="0.25">
      <c r="A64" s="22">
        <v>70</v>
      </c>
      <c r="B64" s="22" t="str">
        <f t="shared" si="0"/>
        <v>CCE-70-Reforestación-Reg. 3</v>
      </c>
      <c r="C64" s="25" t="s">
        <v>90</v>
      </c>
      <c r="D64" s="26" t="s">
        <v>46</v>
      </c>
      <c r="E64" s="29">
        <v>302862.9632</v>
      </c>
      <c r="F64" s="30">
        <v>8653.2275200000004</v>
      </c>
      <c r="G64" s="30">
        <v>299772.52480000001</v>
      </c>
    </row>
    <row r="65" spans="1:7" ht="25.5" x14ac:dyDescent="0.25">
      <c r="A65" s="22">
        <v>71</v>
      </c>
      <c r="B65" s="22" t="str">
        <f t="shared" si="0"/>
        <v>CCE-71-Reforestación-Reg. 3</v>
      </c>
      <c r="C65" s="25" t="s">
        <v>232</v>
      </c>
      <c r="D65" s="26" t="s">
        <v>46</v>
      </c>
      <c r="E65" s="29">
        <v>66011.764223999999</v>
      </c>
      <c r="F65" s="30">
        <v>8653.2275200000004</v>
      </c>
      <c r="G65" s="30">
        <v>24229.037056000001</v>
      </c>
    </row>
    <row r="66" spans="1:7" ht="25.5" x14ac:dyDescent="0.25">
      <c r="A66" s="22">
        <v>72</v>
      </c>
      <c r="B66" s="22" t="str">
        <f t="shared" si="0"/>
        <v>CCE-72-Reforestación-Reg. 3</v>
      </c>
      <c r="C66" s="25" t="s">
        <v>233</v>
      </c>
      <c r="D66" s="26" t="s">
        <v>46</v>
      </c>
      <c r="E66" s="29">
        <v>13721.546495999999</v>
      </c>
      <c r="F66" s="30">
        <v>8653.2275200000004</v>
      </c>
      <c r="G66" s="30">
        <v>14858.827827199999</v>
      </c>
    </row>
    <row r="67" spans="1:7" ht="25.5" x14ac:dyDescent="0.25">
      <c r="A67" s="22">
        <v>73</v>
      </c>
      <c r="B67" s="22" t="str">
        <f t="shared" si="0"/>
        <v>CCE-73-Reforestación-Reg. 3</v>
      </c>
      <c r="C67" s="25" t="s">
        <v>91</v>
      </c>
      <c r="D67" s="26" t="s">
        <v>46</v>
      </c>
      <c r="E67" s="29">
        <v>26021.491327999996</v>
      </c>
      <c r="F67" s="30">
        <v>8653.2275200000004</v>
      </c>
      <c r="G67" s="30">
        <v>24865.667366400001</v>
      </c>
    </row>
    <row r="68" spans="1:7" ht="25.5" x14ac:dyDescent="0.25">
      <c r="A68" s="22">
        <v>75</v>
      </c>
      <c r="B68" s="22" t="str">
        <f t="shared" si="0"/>
        <v>CCE-75-Reforestación-Reg. 3</v>
      </c>
      <c r="C68" s="25" t="s">
        <v>92</v>
      </c>
      <c r="D68" s="26" t="s">
        <v>46</v>
      </c>
      <c r="E68" s="29">
        <v>13845.164032000001</v>
      </c>
      <c r="F68" s="30">
        <v>8653.2275200000004</v>
      </c>
      <c r="G68" s="30">
        <v>14895.913087999999</v>
      </c>
    </row>
    <row r="69" spans="1:7" ht="25.5" x14ac:dyDescent="0.25">
      <c r="A69" s="22">
        <v>76</v>
      </c>
      <c r="B69" s="22" t="str">
        <f t="shared" si="0"/>
        <v>CCE-76-Reforestación-Reg. 3</v>
      </c>
      <c r="C69" s="25" t="s">
        <v>234</v>
      </c>
      <c r="D69" s="26" t="s">
        <v>46</v>
      </c>
      <c r="E69" s="29">
        <v>36281.746815999999</v>
      </c>
      <c r="F69" s="30">
        <v>8653.2275200000004</v>
      </c>
      <c r="G69" s="30">
        <v>35095.018470399998</v>
      </c>
    </row>
    <row r="70" spans="1:7" ht="25.5" x14ac:dyDescent="0.25">
      <c r="A70" s="22">
        <v>77</v>
      </c>
      <c r="B70" s="22" t="str">
        <f t="shared" si="0"/>
        <v>CCE-77-Reforestación-Reg. 3</v>
      </c>
      <c r="C70" s="25" t="s">
        <v>93</v>
      </c>
      <c r="D70" s="26" t="s">
        <v>46</v>
      </c>
      <c r="E70" s="29">
        <v>36281.746815999999</v>
      </c>
      <c r="F70" s="30">
        <v>8653.2275200000004</v>
      </c>
      <c r="G70" s="30">
        <v>35095.018470399998</v>
      </c>
    </row>
    <row r="71" spans="1:7" ht="25.5" x14ac:dyDescent="0.25">
      <c r="A71" s="22">
        <v>78</v>
      </c>
      <c r="B71" s="22" t="str">
        <f t="shared" ref="B71:B134" si="1">_xlfn.CONCAT("CCE-",A71,"-Reforestación-Reg. ",$A$1)</f>
        <v>CCE-78-Reforestación-Reg. 3</v>
      </c>
      <c r="C71" s="25" t="s">
        <v>94</v>
      </c>
      <c r="D71" s="26" t="s">
        <v>46</v>
      </c>
      <c r="E71" s="29">
        <v>105692.99328000001</v>
      </c>
      <c r="F71" s="30">
        <v>8653.2275200000004</v>
      </c>
      <c r="G71" s="30">
        <v>19284.335616</v>
      </c>
    </row>
    <row r="72" spans="1:7" ht="25.5" x14ac:dyDescent="0.25">
      <c r="A72" s="22">
        <v>79</v>
      </c>
      <c r="B72" s="22" t="str">
        <f t="shared" si="1"/>
        <v>CCE-79-Reforestación-Reg. 3</v>
      </c>
      <c r="C72" s="25" t="s">
        <v>95</v>
      </c>
      <c r="D72" s="26" t="s">
        <v>46</v>
      </c>
      <c r="E72" s="29">
        <v>299154.43712000002</v>
      </c>
      <c r="F72" s="30">
        <v>8653.2275200000004</v>
      </c>
      <c r="G72" s="30">
        <v>297300.17407999997</v>
      </c>
    </row>
    <row r="73" spans="1:7" ht="25.5" x14ac:dyDescent="0.25">
      <c r="A73" s="22">
        <v>80</v>
      </c>
      <c r="B73" s="22" t="str">
        <f t="shared" si="1"/>
        <v>CCE-80-Reforestación-Reg. 3</v>
      </c>
      <c r="C73" s="25" t="s">
        <v>96</v>
      </c>
      <c r="D73" s="26" t="s">
        <v>46</v>
      </c>
      <c r="E73" s="29">
        <v>13721.546495999999</v>
      </c>
      <c r="F73" s="30">
        <v>8653.2275200000004</v>
      </c>
      <c r="G73" s="30">
        <v>14895.913087999999</v>
      </c>
    </row>
    <row r="74" spans="1:7" ht="25.5" x14ac:dyDescent="0.25">
      <c r="A74" s="22">
        <v>82</v>
      </c>
      <c r="B74" s="22" t="str">
        <f t="shared" si="1"/>
        <v>CCE-82-Reforestación-Reg. 3</v>
      </c>
      <c r="C74" s="25" t="s">
        <v>98</v>
      </c>
      <c r="D74" s="26" t="s">
        <v>46</v>
      </c>
      <c r="E74" s="29">
        <v>13820.4405248</v>
      </c>
      <c r="F74" s="30">
        <v>8653.2275200000004</v>
      </c>
      <c r="G74" s="30">
        <v>14957.721856</v>
      </c>
    </row>
    <row r="75" spans="1:7" ht="25.5" x14ac:dyDescent="0.25">
      <c r="A75" s="22">
        <v>84</v>
      </c>
      <c r="B75" s="22" t="str">
        <f t="shared" si="1"/>
        <v>CCE-84-Reforestación-Reg. 3</v>
      </c>
      <c r="C75" s="25" t="s">
        <v>99</v>
      </c>
      <c r="D75" s="26" t="s">
        <v>46</v>
      </c>
      <c r="E75" s="29">
        <v>13944.0580608</v>
      </c>
      <c r="F75" s="30">
        <v>8653.2275200000004</v>
      </c>
      <c r="G75" s="30">
        <v>15081.339392</v>
      </c>
    </row>
    <row r="76" spans="1:7" ht="25.5" x14ac:dyDescent="0.25">
      <c r="A76" s="22">
        <v>86</v>
      </c>
      <c r="B76" s="22" t="str">
        <f t="shared" si="1"/>
        <v>CCE-86-Reforestación-Reg. 3</v>
      </c>
      <c r="C76" s="25" t="s">
        <v>100</v>
      </c>
      <c r="D76" s="26" t="s">
        <v>46</v>
      </c>
      <c r="E76" s="29">
        <v>13832.8022784</v>
      </c>
      <c r="F76" s="30">
        <v>8653.2275200000004</v>
      </c>
      <c r="G76" s="30">
        <v>14858.827827199999</v>
      </c>
    </row>
    <row r="77" spans="1:7" ht="25.5" x14ac:dyDescent="0.25">
      <c r="A77" s="22">
        <v>87</v>
      </c>
      <c r="B77" s="22" t="str">
        <f t="shared" si="1"/>
        <v>CCE-87-Reforestación-Reg. 3</v>
      </c>
      <c r="C77" s="25" t="s">
        <v>101</v>
      </c>
      <c r="D77" s="26" t="s">
        <v>46</v>
      </c>
      <c r="E77" s="29">
        <v>13832.8022784</v>
      </c>
      <c r="F77" s="30">
        <v>8653.2275200000004</v>
      </c>
      <c r="G77" s="30">
        <v>15081.339392</v>
      </c>
    </row>
    <row r="78" spans="1:7" ht="25.5" x14ac:dyDescent="0.25">
      <c r="A78" s="22">
        <v>88</v>
      </c>
      <c r="B78" s="22" t="str">
        <f t="shared" si="1"/>
        <v>CCE-88-Reforestación-Reg. 3</v>
      </c>
      <c r="C78" s="25" t="s">
        <v>235</v>
      </c>
      <c r="D78" s="26" t="s">
        <v>46</v>
      </c>
      <c r="E78" s="29">
        <v>13832.8022784</v>
      </c>
      <c r="F78" s="30">
        <v>8653.2275200000004</v>
      </c>
      <c r="G78" s="30">
        <v>15081.339392</v>
      </c>
    </row>
    <row r="79" spans="1:7" ht="25.5" x14ac:dyDescent="0.25">
      <c r="A79" s="22">
        <v>89</v>
      </c>
      <c r="B79" s="22" t="str">
        <f t="shared" si="1"/>
        <v>CCE-89-Reforestación-Reg. 3</v>
      </c>
      <c r="C79" s="25" t="s">
        <v>102</v>
      </c>
      <c r="D79" s="26" t="s">
        <v>46</v>
      </c>
      <c r="E79" s="29">
        <v>13832.8022784</v>
      </c>
      <c r="F79" s="30">
        <v>8653.2275200000004</v>
      </c>
      <c r="G79" s="30">
        <v>15081.339392</v>
      </c>
    </row>
    <row r="80" spans="1:7" ht="25.5" x14ac:dyDescent="0.25">
      <c r="A80" s="22">
        <v>90</v>
      </c>
      <c r="B80" s="22" t="str">
        <f t="shared" si="1"/>
        <v>CCE-90-Reforestación-Reg. 3</v>
      </c>
      <c r="C80" s="25" t="s">
        <v>103</v>
      </c>
      <c r="D80" s="26" t="s">
        <v>46</v>
      </c>
      <c r="E80" s="29">
        <v>151035.90548479999</v>
      </c>
      <c r="F80" s="30">
        <v>8653.2275200000004</v>
      </c>
      <c r="G80" s="30">
        <v>149577.21856000001</v>
      </c>
    </row>
    <row r="81" spans="1:7" ht="25.5" x14ac:dyDescent="0.25">
      <c r="A81" s="22">
        <v>91</v>
      </c>
      <c r="B81" s="22" t="str">
        <f t="shared" si="1"/>
        <v>CCE-91-Reforestación-Reg. 3</v>
      </c>
      <c r="C81" s="25" t="s">
        <v>236</v>
      </c>
      <c r="D81" s="26" t="s">
        <v>46</v>
      </c>
      <c r="E81" s="29">
        <v>13857.525785600001</v>
      </c>
      <c r="F81" s="30">
        <v>8653.2275200000004</v>
      </c>
      <c r="G81" s="30">
        <v>14858.827827199999</v>
      </c>
    </row>
    <row r="82" spans="1:7" ht="25.5" x14ac:dyDescent="0.25">
      <c r="A82" s="22">
        <v>92</v>
      </c>
      <c r="B82" s="22" t="str">
        <f t="shared" si="1"/>
        <v>CCE-92-Reforestación-Reg. 3</v>
      </c>
      <c r="C82" s="25" t="s">
        <v>237</v>
      </c>
      <c r="D82" s="26" t="s">
        <v>46</v>
      </c>
      <c r="E82" s="29">
        <v>13857.525785600001</v>
      </c>
      <c r="F82" s="30">
        <v>8653.2275200000004</v>
      </c>
      <c r="G82" s="30">
        <v>14858.827827199999</v>
      </c>
    </row>
    <row r="83" spans="1:7" ht="25.5" x14ac:dyDescent="0.25">
      <c r="A83" s="22">
        <v>93</v>
      </c>
      <c r="B83" s="22" t="str">
        <f t="shared" si="1"/>
        <v>CCE-93-Reforestación-Reg. 3</v>
      </c>
      <c r="C83" s="25" t="s">
        <v>104</v>
      </c>
      <c r="D83" s="26" t="s">
        <v>46</v>
      </c>
      <c r="E83" s="29">
        <v>228816.059136</v>
      </c>
      <c r="F83" s="30">
        <v>8653.2275200000004</v>
      </c>
      <c r="G83" s="30">
        <v>226096.473344</v>
      </c>
    </row>
    <row r="84" spans="1:7" ht="25.5" x14ac:dyDescent="0.25">
      <c r="A84" s="22">
        <v>94</v>
      </c>
      <c r="B84" s="22" t="str">
        <f t="shared" si="1"/>
        <v>CCE-94-Reforestación-Reg. 3</v>
      </c>
      <c r="C84" s="25" t="s">
        <v>105</v>
      </c>
      <c r="D84" s="26" t="s">
        <v>46</v>
      </c>
      <c r="E84" s="29">
        <v>18056.813046399999</v>
      </c>
      <c r="F84" s="30">
        <v>8653.2275200000004</v>
      </c>
      <c r="G84" s="30">
        <v>20520.510975999998</v>
      </c>
    </row>
    <row r="85" spans="1:7" ht="25.5" x14ac:dyDescent="0.25">
      <c r="A85" s="22">
        <v>95</v>
      </c>
      <c r="B85" s="22" t="str">
        <f t="shared" si="1"/>
        <v>CCE-95-Reforestación-Reg. 3</v>
      </c>
      <c r="C85" s="25" t="s">
        <v>238</v>
      </c>
      <c r="D85" s="26" t="s">
        <v>46</v>
      </c>
      <c r="E85" s="29">
        <v>18056.813046399999</v>
      </c>
      <c r="F85" s="30">
        <v>8653.2275200000004</v>
      </c>
      <c r="G85" s="30">
        <v>20520.510975999998</v>
      </c>
    </row>
    <row r="86" spans="1:7" ht="25.5" x14ac:dyDescent="0.25">
      <c r="A86" s="22">
        <v>96</v>
      </c>
      <c r="B86" s="22" t="str">
        <f t="shared" si="1"/>
        <v>CCE-96-Reforestación-Reg. 3</v>
      </c>
      <c r="C86" s="25" t="s">
        <v>106</v>
      </c>
      <c r="D86" s="26" t="s">
        <v>46</v>
      </c>
      <c r="E86" s="29">
        <v>18056.813046399999</v>
      </c>
      <c r="F86" s="30">
        <v>8653.2275200000004</v>
      </c>
      <c r="G86" s="30">
        <v>20520.510975999998</v>
      </c>
    </row>
    <row r="87" spans="1:7" ht="25.5" x14ac:dyDescent="0.25">
      <c r="A87" s="22">
        <v>97</v>
      </c>
      <c r="B87" s="22" t="str">
        <f t="shared" si="1"/>
        <v>CCE-97-Reforestación-Reg. 3</v>
      </c>
      <c r="C87" s="25" t="s">
        <v>107</v>
      </c>
      <c r="D87" s="26" t="s">
        <v>46</v>
      </c>
      <c r="E87" s="29">
        <v>16354.6000128</v>
      </c>
      <c r="F87" s="30">
        <v>8653.2275200000004</v>
      </c>
      <c r="G87" s="30">
        <v>14976.264486399999</v>
      </c>
    </row>
    <row r="88" spans="1:7" ht="25.5" x14ac:dyDescent="0.25">
      <c r="A88" s="22">
        <v>99</v>
      </c>
      <c r="B88" s="22" t="str">
        <f t="shared" si="1"/>
        <v>CCE-99-Reforestación-Reg. 3</v>
      </c>
      <c r="C88" s="25" t="s">
        <v>239</v>
      </c>
      <c r="D88" s="26" t="s">
        <v>46</v>
      </c>
      <c r="E88" s="29">
        <v>16255.705984</v>
      </c>
      <c r="F88" s="30">
        <v>8653.2275200000004</v>
      </c>
      <c r="G88" s="30">
        <v>17559.870988800001</v>
      </c>
    </row>
    <row r="89" spans="1:7" ht="19.5" customHeight="1" x14ac:dyDescent="0.25">
      <c r="A89" s="22">
        <v>100</v>
      </c>
      <c r="B89" s="22" t="str">
        <f t="shared" si="1"/>
        <v>CCE-100-Reforestación-Reg. 3</v>
      </c>
      <c r="C89" s="25" t="s">
        <v>108</v>
      </c>
      <c r="D89" s="26" t="s">
        <v>46</v>
      </c>
      <c r="E89" s="29">
        <v>16255.705984</v>
      </c>
      <c r="F89" s="30">
        <v>8653.2275200000004</v>
      </c>
      <c r="G89" s="30">
        <v>17559.870988800001</v>
      </c>
    </row>
    <row r="90" spans="1:7" ht="19.5" customHeight="1" x14ac:dyDescent="0.25">
      <c r="A90" s="22">
        <v>101</v>
      </c>
      <c r="B90" s="22" t="str">
        <f t="shared" si="1"/>
        <v>CCE-101-Reforestación-Reg. 3</v>
      </c>
      <c r="C90" s="25" t="s">
        <v>109</v>
      </c>
      <c r="D90" s="26" t="s">
        <v>46</v>
      </c>
      <c r="E90" s="29">
        <v>23734.566912000002</v>
      </c>
      <c r="F90" s="30">
        <v>8653.2275200000004</v>
      </c>
      <c r="G90" s="30">
        <v>22436.582783999998</v>
      </c>
    </row>
    <row r="91" spans="1:7" ht="19.5" customHeight="1" x14ac:dyDescent="0.25">
      <c r="A91" s="22">
        <v>102</v>
      </c>
      <c r="B91" s="22" t="str">
        <f t="shared" si="1"/>
        <v>CCE-102-Reforestación-Reg. 3</v>
      </c>
      <c r="C91" s="25" t="s">
        <v>110</v>
      </c>
      <c r="D91" s="26" t="s">
        <v>46</v>
      </c>
      <c r="E91" s="29">
        <v>26145.108864000002</v>
      </c>
      <c r="F91" s="30">
        <v>8653.2275200000004</v>
      </c>
      <c r="G91" s="30">
        <v>24933.657011200001</v>
      </c>
    </row>
    <row r="92" spans="1:7" ht="19.5" customHeight="1" x14ac:dyDescent="0.25">
      <c r="A92" s="22">
        <v>103</v>
      </c>
      <c r="B92" s="22" t="str">
        <f t="shared" si="1"/>
        <v>CCE-103-Reforestación-Reg. 3</v>
      </c>
      <c r="C92" s="25" t="s">
        <v>111</v>
      </c>
      <c r="D92" s="26" t="s">
        <v>46</v>
      </c>
      <c r="E92" s="29">
        <v>276285.19296000001</v>
      </c>
      <c r="F92" s="30">
        <v>8653.2275200000004</v>
      </c>
      <c r="G92" s="30">
        <v>273194.75456000003</v>
      </c>
    </row>
    <row r="93" spans="1:7" ht="19.5" customHeight="1" x14ac:dyDescent="0.25">
      <c r="A93" s="22">
        <v>105</v>
      </c>
      <c r="B93" s="22" t="str">
        <f t="shared" si="1"/>
        <v>CCE-105-Reforestación-Reg. 3</v>
      </c>
      <c r="C93" s="25" t="s">
        <v>112</v>
      </c>
      <c r="D93" s="26" t="s">
        <v>46</v>
      </c>
      <c r="E93" s="29">
        <v>96483.486848</v>
      </c>
      <c r="F93" s="30">
        <v>8653.2275200000004</v>
      </c>
      <c r="G93" s="30">
        <v>98906.390553600009</v>
      </c>
    </row>
    <row r="94" spans="1:7" ht="19.5" customHeight="1" x14ac:dyDescent="0.25">
      <c r="A94" s="22">
        <v>109</v>
      </c>
      <c r="B94" s="22" t="str">
        <f t="shared" si="1"/>
        <v>CCE-109-Reforestación-Reg. 3</v>
      </c>
      <c r="C94" s="25" t="s">
        <v>240</v>
      </c>
      <c r="D94" s="26" t="s">
        <v>46</v>
      </c>
      <c r="E94" s="29">
        <v>66011.764223999999</v>
      </c>
      <c r="F94" s="30">
        <v>8653.2275200000004</v>
      </c>
      <c r="G94" s="30">
        <v>139193.34553600001</v>
      </c>
    </row>
    <row r="95" spans="1:7" ht="19.5" customHeight="1" x14ac:dyDescent="0.25">
      <c r="A95" s="22">
        <v>110</v>
      </c>
      <c r="B95" s="22" t="str">
        <f t="shared" si="1"/>
        <v>CCE-110-Reforestación-Reg. 3</v>
      </c>
      <c r="C95" s="25" t="s">
        <v>241</v>
      </c>
      <c r="D95" s="26" t="s">
        <v>46</v>
      </c>
      <c r="E95" s="29">
        <v>151060.62899200001</v>
      </c>
      <c r="F95" s="30">
        <v>8653.2275200000004</v>
      </c>
      <c r="G95" s="30">
        <v>143396.34176000001</v>
      </c>
    </row>
    <row r="96" spans="1:7" ht="19.5" customHeight="1" x14ac:dyDescent="0.25">
      <c r="A96" s="22">
        <v>111</v>
      </c>
      <c r="B96" s="22" t="str">
        <f t="shared" si="1"/>
        <v>CCE-111-Reforestación-Reg. 3</v>
      </c>
      <c r="C96" s="25" t="s">
        <v>113</v>
      </c>
      <c r="D96" s="26" t="s">
        <v>46</v>
      </c>
      <c r="E96" s="29">
        <v>16873.793664000001</v>
      </c>
      <c r="F96" s="30">
        <v>8653.2275200000004</v>
      </c>
      <c r="G96" s="30">
        <v>18295.395327999999</v>
      </c>
    </row>
    <row r="97" spans="1:7" ht="19.5" customHeight="1" x14ac:dyDescent="0.25">
      <c r="A97" s="22">
        <v>113</v>
      </c>
      <c r="B97" s="22" t="str">
        <f t="shared" si="1"/>
        <v>CCE-113-Reforestación-Reg. 3</v>
      </c>
      <c r="C97" s="25" t="s">
        <v>114</v>
      </c>
      <c r="D97" s="26" t="s">
        <v>46</v>
      </c>
      <c r="E97" s="29">
        <v>151802.33420799999</v>
      </c>
      <c r="F97" s="30">
        <v>8653.2275200000004</v>
      </c>
      <c r="G97" s="30">
        <v>148341.04319999999</v>
      </c>
    </row>
    <row r="98" spans="1:7" ht="19.5" customHeight="1" x14ac:dyDescent="0.25">
      <c r="A98" s="22">
        <v>114</v>
      </c>
      <c r="B98" s="22" t="str">
        <f t="shared" si="1"/>
        <v>CCE-114-Reforestación-Reg. 3</v>
      </c>
      <c r="C98" s="25" t="s">
        <v>115</v>
      </c>
      <c r="D98" s="26" t="s">
        <v>46</v>
      </c>
      <c r="E98" s="29">
        <v>18171.777792000001</v>
      </c>
      <c r="F98" s="30">
        <v>8653.2275200000004</v>
      </c>
      <c r="G98" s="30">
        <v>16193.897215999999</v>
      </c>
    </row>
    <row r="99" spans="1:7" ht="19.5" customHeight="1" x14ac:dyDescent="0.25">
      <c r="A99" s="22">
        <v>116</v>
      </c>
      <c r="B99" s="22" t="str">
        <f t="shared" si="1"/>
        <v>CCE-116-Reforestación-Reg. 3</v>
      </c>
      <c r="C99" s="25" t="s">
        <v>116</v>
      </c>
      <c r="D99" s="26" t="s">
        <v>46</v>
      </c>
      <c r="E99" s="29">
        <v>18171.777792000001</v>
      </c>
      <c r="F99" s="30">
        <v>8653.2275200000004</v>
      </c>
      <c r="G99" s="30">
        <v>16193.897215999999</v>
      </c>
    </row>
    <row r="100" spans="1:7" ht="19.5" customHeight="1" x14ac:dyDescent="0.25">
      <c r="A100" s="22">
        <v>117</v>
      </c>
      <c r="B100" s="22" t="str">
        <f t="shared" si="1"/>
        <v>CCE-117-Reforestación-Reg. 3</v>
      </c>
      <c r="C100" s="25" t="s">
        <v>117</v>
      </c>
      <c r="D100" s="26" t="s">
        <v>46</v>
      </c>
      <c r="E100" s="29">
        <v>153038.50956800001</v>
      </c>
      <c r="F100" s="30">
        <v>8653.2275200000004</v>
      </c>
      <c r="G100" s="30">
        <v>155140.00768000001</v>
      </c>
    </row>
    <row r="101" spans="1:7" ht="19.5" customHeight="1" x14ac:dyDescent="0.25">
      <c r="A101" s="22">
        <v>118</v>
      </c>
      <c r="B101" s="22" t="str">
        <f t="shared" si="1"/>
        <v>CCE-118-Reforestación-Reg. 3</v>
      </c>
      <c r="C101" s="25" t="s">
        <v>242</v>
      </c>
      <c r="D101" s="26" t="s">
        <v>46</v>
      </c>
      <c r="E101" s="29">
        <v>153532.979712</v>
      </c>
      <c r="F101" s="30">
        <v>8653.2275200000004</v>
      </c>
      <c r="G101" s="30">
        <v>145868.69248</v>
      </c>
    </row>
    <row r="102" spans="1:7" ht="19.5" customHeight="1" x14ac:dyDescent="0.25">
      <c r="A102" s="22">
        <v>119</v>
      </c>
      <c r="B102" s="22" t="str">
        <f t="shared" si="1"/>
        <v>CCE-119-Reforestación-Reg. 3</v>
      </c>
      <c r="C102" s="25" t="s">
        <v>118</v>
      </c>
      <c r="D102" s="26" t="s">
        <v>46</v>
      </c>
      <c r="E102" s="29">
        <v>17553.690112</v>
      </c>
      <c r="F102" s="30">
        <v>8653.2275200000004</v>
      </c>
      <c r="G102" s="30">
        <v>20396.89344</v>
      </c>
    </row>
    <row r="103" spans="1:7" ht="19.5" customHeight="1" x14ac:dyDescent="0.25">
      <c r="A103" s="22">
        <v>120</v>
      </c>
      <c r="B103" s="22" t="str">
        <f t="shared" si="1"/>
        <v>CCE-120-Reforestación-Reg. 3</v>
      </c>
      <c r="C103" s="25" t="s">
        <v>243</v>
      </c>
      <c r="D103" s="26" t="s">
        <v>46</v>
      </c>
      <c r="E103" s="29">
        <v>153409.36217600002</v>
      </c>
      <c r="F103" s="30">
        <v>8653.2275200000004</v>
      </c>
      <c r="G103" s="30">
        <v>148341.04319999999</v>
      </c>
    </row>
    <row r="104" spans="1:7" ht="19.5" customHeight="1" x14ac:dyDescent="0.25">
      <c r="A104" s="22">
        <v>121</v>
      </c>
      <c r="B104" s="22" t="str">
        <f t="shared" si="1"/>
        <v>CCE-121-Reforestación-Reg. 3</v>
      </c>
      <c r="C104" s="25" t="s">
        <v>119</v>
      </c>
      <c r="D104" s="26" t="s">
        <v>46</v>
      </c>
      <c r="E104" s="29">
        <v>153162.12710399998</v>
      </c>
      <c r="F104" s="30">
        <v>8653.2275200000004</v>
      </c>
      <c r="G104" s="30">
        <v>148341.04319999999</v>
      </c>
    </row>
    <row r="105" spans="1:7" ht="19.5" customHeight="1" x14ac:dyDescent="0.25">
      <c r="A105" s="22">
        <v>122</v>
      </c>
      <c r="B105" s="22" t="str">
        <f t="shared" si="1"/>
        <v>CCE-122-Reforestación-Reg. 3</v>
      </c>
      <c r="C105" s="25" t="s">
        <v>244</v>
      </c>
      <c r="D105" s="26" t="s">
        <v>46</v>
      </c>
      <c r="E105" s="29">
        <v>100253.82169600001</v>
      </c>
      <c r="F105" s="30">
        <v>8653.2275200000004</v>
      </c>
      <c r="G105" s="30">
        <v>105074.9056</v>
      </c>
    </row>
    <row r="106" spans="1:7" ht="19.5" customHeight="1" x14ac:dyDescent="0.25">
      <c r="A106" s="22">
        <v>123</v>
      </c>
      <c r="B106" s="22" t="str">
        <f t="shared" si="1"/>
        <v>CCE-123-Reforestación-Reg. 3</v>
      </c>
      <c r="C106" s="25" t="s">
        <v>245</v>
      </c>
      <c r="D106" s="26" t="s">
        <v>46</v>
      </c>
      <c r="E106" s="29">
        <v>27134.049152</v>
      </c>
      <c r="F106" s="30">
        <v>8653.2275200000004</v>
      </c>
      <c r="G106" s="30">
        <v>30039.061247999998</v>
      </c>
    </row>
    <row r="107" spans="1:7" ht="19.5" customHeight="1" x14ac:dyDescent="0.25">
      <c r="A107" s="22">
        <v>125</v>
      </c>
      <c r="B107" s="22" t="str">
        <f t="shared" si="1"/>
        <v>CCE-125-Reforestación-Reg. 3</v>
      </c>
      <c r="C107" s="25" t="s">
        <v>246</v>
      </c>
      <c r="D107" s="26" t="s">
        <v>46</v>
      </c>
      <c r="E107" s="29">
        <v>26973.346355199999</v>
      </c>
      <c r="F107" s="30">
        <v>8653.2275200000004</v>
      </c>
      <c r="G107" s="30">
        <v>22251.156479999998</v>
      </c>
    </row>
    <row r="108" spans="1:7" ht="19.5" customHeight="1" x14ac:dyDescent="0.25">
      <c r="A108" s="22">
        <v>126</v>
      </c>
      <c r="B108" s="22" t="str">
        <f t="shared" si="1"/>
        <v>CCE-126-Reforestación-Reg. 3</v>
      </c>
      <c r="C108" s="25" t="s">
        <v>121</v>
      </c>
      <c r="D108" s="26" t="s">
        <v>46</v>
      </c>
      <c r="E108" s="29">
        <v>28555.650816000001</v>
      </c>
      <c r="F108" s="30">
        <v>8653.2275200000004</v>
      </c>
      <c r="G108" s="30">
        <v>32140.559359999999</v>
      </c>
    </row>
    <row r="109" spans="1:7" ht="19.5" customHeight="1" x14ac:dyDescent="0.25">
      <c r="A109" s="22">
        <v>127</v>
      </c>
      <c r="B109" s="22" t="str">
        <f t="shared" si="1"/>
        <v>CCE-127-Reforestación-Reg. 3</v>
      </c>
      <c r="C109" s="25" t="s">
        <v>122</v>
      </c>
      <c r="D109" s="26" t="s">
        <v>46</v>
      </c>
      <c r="E109" s="29">
        <v>28308.415743999998</v>
      </c>
      <c r="F109" s="30">
        <v>8653.2275200000004</v>
      </c>
      <c r="G109" s="30">
        <v>30904.383999999998</v>
      </c>
    </row>
    <row r="110" spans="1:7" ht="19.5" customHeight="1" x14ac:dyDescent="0.25">
      <c r="A110" s="22">
        <v>128</v>
      </c>
      <c r="B110" s="22" t="str">
        <f t="shared" si="1"/>
        <v>CCE-128-Reforestación-Reg. 3</v>
      </c>
      <c r="C110" s="25" t="s">
        <v>123</v>
      </c>
      <c r="D110" s="26" t="s">
        <v>46</v>
      </c>
      <c r="E110" s="29">
        <v>51795.747583999997</v>
      </c>
      <c r="F110" s="30">
        <v>8653.2275200000004</v>
      </c>
      <c r="G110" s="30">
        <v>54391.715840000004</v>
      </c>
    </row>
    <row r="111" spans="1:7" ht="19.5" customHeight="1" x14ac:dyDescent="0.25">
      <c r="A111" s="22">
        <v>129</v>
      </c>
      <c r="B111" s="22" t="str">
        <f t="shared" si="1"/>
        <v>CCE-129-Reforestación-Reg. 3</v>
      </c>
      <c r="C111" s="25" t="s">
        <v>124</v>
      </c>
      <c r="D111" s="26" t="s">
        <v>46</v>
      </c>
      <c r="E111" s="29">
        <v>66011.764223999999</v>
      </c>
      <c r="F111" s="30">
        <v>8653.2275200000004</v>
      </c>
      <c r="G111" s="30">
        <v>84430.777088000003</v>
      </c>
    </row>
    <row r="112" spans="1:7" ht="19.5" customHeight="1" x14ac:dyDescent="0.25">
      <c r="A112" s="22">
        <v>130</v>
      </c>
      <c r="B112" s="22" t="str">
        <f t="shared" si="1"/>
        <v>CCE-130-Reforestación-Reg. 3</v>
      </c>
      <c r="C112" s="25" t="s">
        <v>125</v>
      </c>
      <c r="D112" s="26" t="s">
        <v>46</v>
      </c>
      <c r="E112" s="29">
        <v>17059.219967999998</v>
      </c>
      <c r="F112" s="30">
        <v>8653.2275200000004</v>
      </c>
      <c r="G112" s="30">
        <v>14834.10432</v>
      </c>
    </row>
    <row r="113" spans="1:7" ht="19.5" customHeight="1" x14ac:dyDescent="0.25">
      <c r="A113" s="22">
        <v>131</v>
      </c>
      <c r="B113" s="22" t="str">
        <f t="shared" si="1"/>
        <v>CCE-131-Reforestación-Reg. 3</v>
      </c>
      <c r="C113" s="25" t="s">
        <v>126</v>
      </c>
      <c r="D113" s="26" t="s">
        <v>46</v>
      </c>
      <c r="E113" s="29">
        <v>15823.044608</v>
      </c>
      <c r="F113" s="30">
        <v>8653.2275200000004</v>
      </c>
      <c r="G113" s="30">
        <v>18542.630399999998</v>
      </c>
    </row>
    <row r="114" spans="1:7" ht="19.5" customHeight="1" x14ac:dyDescent="0.25">
      <c r="A114" s="22">
        <v>133</v>
      </c>
      <c r="B114" s="22" t="str">
        <f t="shared" si="1"/>
        <v>CCE-133-Reforestación-Reg. 3</v>
      </c>
      <c r="C114" s="25" t="s">
        <v>128</v>
      </c>
      <c r="D114" s="26" t="s">
        <v>46</v>
      </c>
      <c r="E114" s="29">
        <v>53031.922944000005</v>
      </c>
      <c r="F114" s="30">
        <v>8653.2275200000004</v>
      </c>
      <c r="G114" s="30">
        <v>54638.950912</v>
      </c>
    </row>
    <row r="115" spans="1:7" ht="19.5" customHeight="1" x14ac:dyDescent="0.25">
      <c r="A115" s="22">
        <v>134</v>
      </c>
      <c r="B115" s="22" t="str">
        <f t="shared" si="1"/>
        <v>CCE-134-Reforestación-Reg. 3</v>
      </c>
      <c r="C115" s="25" t="s">
        <v>247</v>
      </c>
      <c r="D115" s="26" t="s">
        <v>46</v>
      </c>
      <c r="E115" s="29">
        <v>66011.764223999999</v>
      </c>
      <c r="F115" s="30">
        <v>8653.2275200000004</v>
      </c>
      <c r="G115" s="30">
        <v>117560.276736</v>
      </c>
    </row>
    <row r="116" spans="1:7" ht="19.5" customHeight="1" x14ac:dyDescent="0.25">
      <c r="A116" s="22">
        <v>135</v>
      </c>
      <c r="B116" s="22" t="str">
        <f t="shared" si="1"/>
        <v>CCE-135-Reforestación-Reg. 3</v>
      </c>
      <c r="C116" s="25" t="s">
        <v>129</v>
      </c>
      <c r="D116" s="26" t="s">
        <v>46</v>
      </c>
      <c r="E116" s="29">
        <v>100562.865536</v>
      </c>
      <c r="F116" s="30">
        <v>8653.2275200000004</v>
      </c>
      <c r="G116" s="30">
        <v>97905.088511999988</v>
      </c>
    </row>
    <row r="117" spans="1:7" ht="19.5" customHeight="1" x14ac:dyDescent="0.25">
      <c r="A117" s="22">
        <v>136</v>
      </c>
      <c r="B117" s="22" t="str">
        <f t="shared" si="1"/>
        <v>CCE-136-Reforestación-Reg. 3</v>
      </c>
      <c r="C117" s="25" t="s">
        <v>248</v>
      </c>
      <c r="D117" s="26" t="s">
        <v>46</v>
      </c>
      <c r="E117" s="29">
        <v>75653.932031999997</v>
      </c>
      <c r="F117" s="30">
        <v>8653.2275200000004</v>
      </c>
      <c r="G117" s="30">
        <v>78867.987968000001</v>
      </c>
    </row>
    <row r="118" spans="1:7" ht="19.5" customHeight="1" x14ac:dyDescent="0.25">
      <c r="A118" s="22">
        <v>139</v>
      </c>
      <c r="B118" s="22" t="str">
        <f t="shared" si="1"/>
        <v>CCE-139-Reforestación-Reg. 3</v>
      </c>
      <c r="C118" s="25" t="s">
        <v>130</v>
      </c>
      <c r="D118" s="26" t="s">
        <v>46</v>
      </c>
      <c r="E118" s="29">
        <v>71574.553344</v>
      </c>
      <c r="F118" s="30">
        <v>8653.2275200000004</v>
      </c>
      <c r="G118" s="30">
        <v>67989.644799999995</v>
      </c>
    </row>
    <row r="119" spans="1:7" ht="19.5" customHeight="1" x14ac:dyDescent="0.25">
      <c r="A119" s="22">
        <v>140</v>
      </c>
      <c r="B119" s="22" t="str">
        <f t="shared" si="1"/>
        <v>CCE-140-Reforestación-Reg. 3</v>
      </c>
      <c r="C119" s="25" t="s">
        <v>131</v>
      </c>
      <c r="D119" s="26" t="s">
        <v>46</v>
      </c>
      <c r="E119" s="29">
        <v>73305.198848</v>
      </c>
      <c r="F119" s="30">
        <v>8653.2275200000004</v>
      </c>
      <c r="G119" s="30">
        <v>70461.995519999997</v>
      </c>
    </row>
    <row r="120" spans="1:7" ht="19.5" customHeight="1" x14ac:dyDescent="0.25">
      <c r="A120" s="22">
        <v>141</v>
      </c>
      <c r="B120" s="22" t="str">
        <f t="shared" si="1"/>
        <v>CCE-141-Reforestación-Reg. 3</v>
      </c>
      <c r="C120" s="25" t="s">
        <v>132</v>
      </c>
      <c r="D120" s="26" t="s">
        <v>46</v>
      </c>
      <c r="E120" s="29">
        <v>27072.240383999997</v>
      </c>
      <c r="F120" s="30">
        <v>8653.2275200000004</v>
      </c>
      <c r="G120" s="30">
        <v>29544.591103999999</v>
      </c>
    </row>
    <row r="121" spans="1:7" ht="19.5" customHeight="1" x14ac:dyDescent="0.25">
      <c r="A121" s="22">
        <v>142</v>
      </c>
      <c r="B121" s="22" t="str">
        <f t="shared" si="1"/>
        <v>CCE-142-Reforestación-Reg. 3</v>
      </c>
      <c r="C121" s="25" t="s">
        <v>249</v>
      </c>
      <c r="D121" s="26" t="s">
        <v>46</v>
      </c>
      <c r="E121" s="29">
        <v>27072.240383999997</v>
      </c>
      <c r="F121" s="30">
        <v>8653.2275200000004</v>
      </c>
      <c r="G121" s="30">
        <v>29544.591103999999</v>
      </c>
    </row>
    <row r="122" spans="1:7" ht="19.5" customHeight="1" x14ac:dyDescent="0.25">
      <c r="A122" s="22">
        <v>144</v>
      </c>
      <c r="B122" s="22" t="str">
        <f t="shared" si="1"/>
        <v>CCE-144-Reforestación-Reg. 3</v>
      </c>
      <c r="C122" s="25" t="s">
        <v>133</v>
      </c>
      <c r="D122" s="26" t="s">
        <v>46</v>
      </c>
      <c r="E122" s="29">
        <v>26330.535168000002</v>
      </c>
      <c r="F122" s="30">
        <v>8653.2275200000004</v>
      </c>
      <c r="G122" s="30">
        <v>27813.945599999999</v>
      </c>
    </row>
    <row r="123" spans="1:7" ht="19.5" customHeight="1" x14ac:dyDescent="0.25">
      <c r="A123" s="22">
        <v>145</v>
      </c>
      <c r="B123" s="22" t="str">
        <f t="shared" si="1"/>
        <v>CCE-145-Reforestación-Reg. 3</v>
      </c>
      <c r="C123" s="25" t="s">
        <v>250</v>
      </c>
      <c r="D123" s="26" t="s">
        <v>46</v>
      </c>
      <c r="E123" s="29">
        <v>26330.535168000002</v>
      </c>
      <c r="F123" s="30">
        <v>8653.2275200000004</v>
      </c>
      <c r="G123" s="30">
        <v>27813.945599999999</v>
      </c>
    </row>
    <row r="124" spans="1:7" ht="19.5" customHeight="1" x14ac:dyDescent="0.25">
      <c r="A124" s="22">
        <v>146</v>
      </c>
      <c r="B124" s="22" t="str">
        <f t="shared" si="1"/>
        <v>CCE-146-Reforestación-Reg. 3</v>
      </c>
      <c r="C124" s="25" t="s">
        <v>134</v>
      </c>
      <c r="D124" s="26" t="s">
        <v>46</v>
      </c>
      <c r="E124" s="29">
        <v>26330.535168000002</v>
      </c>
      <c r="F124" s="30">
        <v>8653.2275200000004</v>
      </c>
      <c r="G124" s="30">
        <v>27813.945599999999</v>
      </c>
    </row>
    <row r="125" spans="1:7" ht="19.5" customHeight="1" x14ac:dyDescent="0.25">
      <c r="A125" s="22">
        <v>147</v>
      </c>
      <c r="B125" s="22" t="str">
        <f t="shared" si="1"/>
        <v>CCE-147-Reforestación-Reg. 3</v>
      </c>
      <c r="C125" s="25" t="s">
        <v>135</v>
      </c>
      <c r="D125" s="26" t="s">
        <v>46</v>
      </c>
      <c r="E125" s="29">
        <v>26330.535168000002</v>
      </c>
      <c r="F125" s="30">
        <v>8653.2275200000004</v>
      </c>
      <c r="G125" s="30">
        <v>27813.945599999999</v>
      </c>
    </row>
    <row r="126" spans="1:7" ht="19.5" customHeight="1" x14ac:dyDescent="0.25">
      <c r="A126" s="22">
        <v>148</v>
      </c>
      <c r="B126" s="22" t="str">
        <f t="shared" si="1"/>
        <v>CCE-148-Reforestación-Reg. 3</v>
      </c>
      <c r="C126" s="25" t="s">
        <v>136</v>
      </c>
      <c r="D126" s="26" t="s">
        <v>46</v>
      </c>
      <c r="E126" s="29">
        <v>26330.535168000002</v>
      </c>
      <c r="F126" s="30">
        <v>8653.2275200000004</v>
      </c>
      <c r="G126" s="30">
        <v>27813.945599999999</v>
      </c>
    </row>
    <row r="127" spans="1:7" ht="19.5" customHeight="1" x14ac:dyDescent="0.25">
      <c r="A127" s="22">
        <v>149</v>
      </c>
      <c r="B127" s="22" t="str">
        <f t="shared" si="1"/>
        <v>CCE-149-Reforestación-Reg. 3</v>
      </c>
      <c r="C127" s="25" t="s">
        <v>251</v>
      </c>
      <c r="D127" s="26" t="s">
        <v>46</v>
      </c>
      <c r="E127" s="29">
        <v>26330.535168000002</v>
      </c>
      <c r="F127" s="30">
        <v>8653.2275200000004</v>
      </c>
      <c r="G127" s="30">
        <v>27813.945599999999</v>
      </c>
    </row>
    <row r="128" spans="1:7" ht="19.5" customHeight="1" x14ac:dyDescent="0.25">
      <c r="A128" s="22">
        <v>150</v>
      </c>
      <c r="B128" s="22" t="str">
        <f t="shared" si="1"/>
        <v>CCE-150-Reforestación-Reg. 3</v>
      </c>
      <c r="C128" s="25" t="s">
        <v>252</v>
      </c>
      <c r="D128" s="26" t="s">
        <v>46</v>
      </c>
      <c r="E128" s="29">
        <v>26330.535168000002</v>
      </c>
      <c r="F128" s="30">
        <v>8653.2275200000004</v>
      </c>
      <c r="G128" s="30">
        <v>27813.945599999999</v>
      </c>
    </row>
    <row r="129" spans="1:7" ht="19.5" customHeight="1" x14ac:dyDescent="0.25">
      <c r="A129" s="22">
        <v>151</v>
      </c>
      <c r="B129" s="22" t="str">
        <f t="shared" si="1"/>
        <v>CCE-151-Reforestación-Reg. 3</v>
      </c>
      <c r="C129" s="25" t="s">
        <v>137</v>
      </c>
      <c r="D129" s="26" t="s">
        <v>46</v>
      </c>
      <c r="E129" s="29">
        <v>26330.535168000002</v>
      </c>
      <c r="F129" s="30">
        <v>8653.2275200000004</v>
      </c>
      <c r="G129" s="30">
        <v>27813.945599999999</v>
      </c>
    </row>
    <row r="130" spans="1:7" ht="19.5" customHeight="1" x14ac:dyDescent="0.25">
      <c r="A130" s="22">
        <v>152</v>
      </c>
      <c r="B130" s="22" t="str">
        <f t="shared" si="1"/>
        <v>CCE-152-Reforestación-Reg. 3</v>
      </c>
      <c r="C130" s="25" t="s">
        <v>138</v>
      </c>
      <c r="D130" s="26" t="s">
        <v>46</v>
      </c>
      <c r="E130" s="29">
        <v>26330.535168000002</v>
      </c>
      <c r="F130" s="30">
        <v>8653.2275200000004</v>
      </c>
      <c r="G130" s="30">
        <v>27813.945599999999</v>
      </c>
    </row>
    <row r="131" spans="1:7" ht="19.5" customHeight="1" x14ac:dyDescent="0.25">
      <c r="A131" s="22">
        <v>153</v>
      </c>
      <c r="B131" s="22" t="str">
        <f t="shared" si="1"/>
        <v>CCE-153-Reforestación-Reg. 3</v>
      </c>
      <c r="C131" s="25" t="s">
        <v>139</v>
      </c>
      <c r="D131" s="26" t="s">
        <v>46</v>
      </c>
      <c r="E131" s="29">
        <v>26330.535168000002</v>
      </c>
      <c r="F131" s="30">
        <v>8653.2275200000004</v>
      </c>
      <c r="G131" s="30">
        <v>27813.945599999999</v>
      </c>
    </row>
    <row r="132" spans="1:7" ht="19.5" customHeight="1" x14ac:dyDescent="0.25">
      <c r="A132" s="22">
        <v>154</v>
      </c>
      <c r="B132" s="22" t="str">
        <f t="shared" si="1"/>
        <v>CCE-154-Reforestación-Reg. 3</v>
      </c>
      <c r="C132" s="25" t="s">
        <v>140</v>
      </c>
      <c r="D132" s="26" t="s">
        <v>46</v>
      </c>
      <c r="E132" s="29">
        <v>26330.535168000002</v>
      </c>
      <c r="F132" s="30">
        <v>8653.2275200000004</v>
      </c>
      <c r="G132" s="30">
        <v>27813.945599999999</v>
      </c>
    </row>
    <row r="133" spans="1:7" ht="19.5" customHeight="1" x14ac:dyDescent="0.25">
      <c r="A133" s="22">
        <v>155</v>
      </c>
      <c r="B133" s="22" t="str">
        <f t="shared" si="1"/>
        <v>CCE-155-Reforestación-Reg. 3</v>
      </c>
      <c r="C133" s="25" t="s">
        <v>141</v>
      </c>
      <c r="D133" s="26" t="s">
        <v>46</v>
      </c>
      <c r="E133" s="29">
        <v>53526.393087999997</v>
      </c>
      <c r="F133" s="30">
        <v>8653.2275200000004</v>
      </c>
      <c r="G133" s="30">
        <v>56987.684095999997</v>
      </c>
    </row>
    <row r="134" spans="1:7" ht="19.5" customHeight="1" x14ac:dyDescent="0.25">
      <c r="A134" s="22">
        <v>156</v>
      </c>
      <c r="B134" s="22" t="str">
        <f t="shared" si="1"/>
        <v>CCE-156-Reforestación-Reg. 3</v>
      </c>
      <c r="C134" s="25" t="s">
        <v>142</v>
      </c>
      <c r="D134" s="26" t="s">
        <v>46</v>
      </c>
      <c r="E134" s="29">
        <v>48149.030271999996</v>
      </c>
      <c r="F134" s="30">
        <v>8653.2275200000004</v>
      </c>
      <c r="G134" s="30">
        <v>49447.0144</v>
      </c>
    </row>
    <row r="135" spans="1:7" ht="19.5" customHeight="1" x14ac:dyDescent="0.25">
      <c r="A135" s="22">
        <v>157</v>
      </c>
      <c r="B135" s="22" t="str">
        <f t="shared" ref="B135:B198" si="2">_xlfn.CONCAT("CCE-",A135,"-Reforestación-Reg. ",$A$1)</f>
        <v>CCE-157-Reforestación-Reg. 3</v>
      </c>
      <c r="C135" s="25" t="s">
        <v>253</v>
      </c>
      <c r="D135" s="26" t="s">
        <v>46</v>
      </c>
      <c r="E135" s="29">
        <v>31299.9601152</v>
      </c>
      <c r="F135" s="30">
        <v>8653.2275200000004</v>
      </c>
      <c r="G135" s="30">
        <v>32758.64704</v>
      </c>
    </row>
    <row r="136" spans="1:7" ht="19.5" customHeight="1" x14ac:dyDescent="0.25">
      <c r="A136" s="22">
        <v>158</v>
      </c>
      <c r="B136" s="22" t="str">
        <f t="shared" si="2"/>
        <v>CCE-158-Reforestación-Reg. 3</v>
      </c>
      <c r="C136" s="25" t="s">
        <v>143</v>
      </c>
      <c r="D136" s="26" t="s">
        <v>46</v>
      </c>
      <c r="E136" s="29">
        <v>22436.582783999998</v>
      </c>
      <c r="F136" s="30">
        <v>8653.2275200000004</v>
      </c>
      <c r="G136" s="30">
        <v>18789.865472000001</v>
      </c>
    </row>
    <row r="137" spans="1:7" ht="19.5" customHeight="1" x14ac:dyDescent="0.25">
      <c r="A137" s="22">
        <v>159</v>
      </c>
      <c r="B137" s="22" t="str">
        <f t="shared" si="2"/>
        <v>CCE-159-Reforestación-Reg. 3</v>
      </c>
      <c r="C137" s="25" t="s">
        <v>254</v>
      </c>
      <c r="D137" s="26" t="s">
        <v>46</v>
      </c>
      <c r="E137" s="29">
        <v>17059.219967999998</v>
      </c>
      <c r="F137" s="30">
        <v>8653.2275200000004</v>
      </c>
      <c r="G137" s="30">
        <v>17430.072575999999</v>
      </c>
    </row>
    <row r="138" spans="1:7" ht="19.5" customHeight="1" x14ac:dyDescent="0.25">
      <c r="A138" s="22">
        <v>161</v>
      </c>
      <c r="B138" s="22" t="str">
        <f t="shared" si="2"/>
        <v>CCE-161-Reforestación-Reg. 3</v>
      </c>
      <c r="C138" s="25" t="s">
        <v>145</v>
      </c>
      <c r="D138" s="26" t="s">
        <v>46</v>
      </c>
      <c r="E138" s="29">
        <v>27566.710528</v>
      </c>
      <c r="F138" s="30">
        <v>8653.2275200000004</v>
      </c>
      <c r="G138" s="30">
        <v>25959.682560000001</v>
      </c>
    </row>
    <row r="139" spans="1:7" ht="19.5" customHeight="1" x14ac:dyDescent="0.25">
      <c r="A139" s="22">
        <v>162</v>
      </c>
      <c r="B139" s="22" t="str">
        <f t="shared" si="2"/>
        <v>CCE-162-Reforestación-Reg. 3</v>
      </c>
      <c r="C139" s="25" t="s">
        <v>146</v>
      </c>
      <c r="D139" s="26" t="s">
        <v>46</v>
      </c>
      <c r="E139" s="29">
        <v>27072.240383999997</v>
      </c>
      <c r="F139" s="30">
        <v>8653.2275200000004</v>
      </c>
      <c r="G139" s="30">
        <v>29915.443712</v>
      </c>
    </row>
    <row r="140" spans="1:7" ht="19.5" customHeight="1" x14ac:dyDescent="0.25">
      <c r="A140" s="22">
        <v>163</v>
      </c>
      <c r="B140" s="22" t="str">
        <f t="shared" si="2"/>
        <v>CCE-163-Reforestación-Reg. 3</v>
      </c>
      <c r="C140" s="25" t="s">
        <v>147</v>
      </c>
      <c r="D140" s="26" t="s">
        <v>46</v>
      </c>
      <c r="E140" s="29">
        <v>26886.814079999996</v>
      </c>
      <c r="F140" s="30">
        <v>8653.2275200000004</v>
      </c>
      <c r="G140" s="30">
        <v>29791.826175999999</v>
      </c>
    </row>
    <row r="141" spans="1:7" ht="19.5" customHeight="1" x14ac:dyDescent="0.25">
      <c r="A141" s="22">
        <v>164</v>
      </c>
      <c r="B141" s="22" t="str">
        <f t="shared" si="2"/>
        <v>CCE-164-Reforestación-Reg. 3</v>
      </c>
      <c r="C141" s="25" t="s">
        <v>255</v>
      </c>
      <c r="D141" s="26" t="s">
        <v>46</v>
      </c>
      <c r="E141" s="29">
        <v>52290.217728000003</v>
      </c>
      <c r="F141" s="30">
        <v>8653.2275200000004</v>
      </c>
      <c r="G141" s="30">
        <v>49447.0144</v>
      </c>
    </row>
    <row r="142" spans="1:7" ht="19.5" customHeight="1" x14ac:dyDescent="0.25">
      <c r="A142" s="22">
        <v>167</v>
      </c>
      <c r="B142" s="22" t="str">
        <f t="shared" si="2"/>
        <v>CCE-167-Reforestación-Reg. 3</v>
      </c>
      <c r="C142" s="25" t="s">
        <v>148</v>
      </c>
      <c r="D142" s="26" t="s">
        <v>46</v>
      </c>
      <c r="E142" s="29">
        <v>21385.833727999998</v>
      </c>
      <c r="F142" s="30">
        <v>8653.2275200000004</v>
      </c>
      <c r="G142" s="30">
        <v>22374.774015999999</v>
      </c>
    </row>
    <row r="143" spans="1:7" ht="19.5" customHeight="1" x14ac:dyDescent="0.25">
      <c r="A143" s="22">
        <v>168</v>
      </c>
      <c r="B143" s="22" t="str">
        <f t="shared" si="2"/>
        <v>CCE-168-Reforestación-Reg. 3</v>
      </c>
      <c r="C143" s="25" t="s">
        <v>256</v>
      </c>
      <c r="D143" s="26" t="s">
        <v>46</v>
      </c>
      <c r="E143" s="29">
        <v>48952.544255999994</v>
      </c>
      <c r="F143" s="30">
        <v>8653.2275200000004</v>
      </c>
      <c r="G143" s="30">
        <v>51919.365120000002</v>
      </c>
    </row>
    <row r="144" spans="1:7" ht="19.5" customHeight="1" x14ac:dyDescent="0.25">
      <c r="A144" s="22">
        <v>169</v>
      </c>
      <c r="B144" s="22" t="str">
        <f t="shared" si="2"/>
        <v>CCE-169-Reforestación-Reg. 3</v>
      </c>
      <c r="C144" s="25" t="s">
        <v>257</v>
      </c>
      <c r="D144" s="26" t="s">
        <v>46</v>
      </c>
      <c r="E144" s="29">
        <v>52042.982655999993</v>
      </c>
      <c r="F144" s="30">
        <v>8653.2275200000004</v>
      </c>
      <c r="G144" s="30">
        <v>54391.715840000004</v>
      </c>
    </row>
    <row r="145" spans="1:7" ht="19.5" customHeight="1" x14ac:dyDescent="0.25">
      <c r="A145" s="22">
        <v>170</v>
      </c>
      <c r="B145" s="22" t="str">
        <f t="shared" si="2"/>
        <v>CCE-170-Reforestación-Reg. 3</v>
      </c>
      <c r="C145" s="25" t="s">
        <v>149</v>
      </c>
      <c r="D145" s="26" t="s">
        <v>46</v>
      </c>
      <c r="E145" s="29">
        <v>52042.982655999993</v>
      </c>
      <c r="F145" s="30">
        <v>8653.2275200000004</v>
      </c>
      <c r="G145" s="30">
        <v>54391.715840000004</v>
      </c>
    </row>
    <row r="146" spans="1:7" ht="19.5" customHeight="1" x14ac:dyDescent="0.25">
      <c r="A146" s="22">
        <v>171</v>
      </c>
      <c r="B146" s="22" t="str">
        <f t="shared" si="2"/>
        <v>CCE-171-Reforestación-Reg. 3</v>
      </c>
      <c r="C146" s="25" t="s">
        <v>258</v>
      </c>
      <c r="D146" s="26" t="s">
        <v>46</v>
      </c>
      <c r="E146" s="29">
        <v>52042.982655999993</v>
      </c>
      <c r="F146" s="30">
        <v>8653.2275200000004</v>
      </c>
      <c r="G146" s="30">
        <v>54391.715840000004</v>
      </c>
    </row>
    <row r="147" spans="1:7" ht="19.5" customHeight="1" x14ac:dyDescent="0.25">
      <c r="A147" s="22">
        <v>172</v>
      </c>
      <c r="B147" s="22" t="str">
        <f t="shared" si="2"/>
        <v>CCE-172-Reforestación-Reg. 3</v>
      </c>
      <c r="C147" s="25" t="s">
        <v>259</v>
      </c>
      <c r="D147" s="26" t="s">
        <v>46</v>
      </c>
      <c r="E147" s="29">
        <v>56616.831487999996</v>
      </c>
      <c r="F147" s="30">
        <v>8653.2275200000004</v>
      </c>
      <c r="G147" s="30">
        <v>68113.262336</v>
      </c>
    </row>
    <row r="148" spans="1:7" ht="19.5" customHeight="1" x14ac:dyDescent="0.25">
      <c r="A148" s="22">
        <v>174</v>
      </c>
      <c r="B148" s="22" t="str">
        <f t="shared" si="2"/>
        <v>CCE-174-Reforestación-Reg. 3</v>
      </c>
      <c r="C148" s="25" t="s">
        <v>260</v>
      </c>
      <c r="D148" s="26" t="s">
        <v>46</v>
      </c>
      <c r="E148" s="29">
        <v>27183.4961664</v>
      </c>
      <c r="F148" s="30">
        <v>8653.2275200000004</v>
      </c>
      <c r="G148" s="30">
        <v>29050.12096</v>
      </c>
    </row>
    <row r="149" spans="1:7" ht="19.5" customHeight="1" x14ac:dyDescent="0.25">
      <c r="A149" s="22">
        <v>176</v>
      </c>
      <c r="B149" s="22" t="str">
        <f t="shared" si="2"/>
        <v>CCE-176-Reforestación-Reg. 3</v>
      </c>
      <c r="C149" s="25" t="s">
        <v>151</v>
      </c>
      <c r="D149" s="26" t="s">
        <v>46</v>
      </c>
      <c r="E149" s="29">
        <v>305335.31392000004</v>
      </c>
      <c r="F149" s="30">
        <v>8653.2275200000004</v>
      </c>
      <c r="G149" s="30">
        <v>311516.19072000001</v>
      </c>
    </row>
    <row r="150" spans="1:7" ht="19.5" customHeight="1" x14ac:dyDescent="0.25">
      <c r="A150" s="22">
        <v>177</v>
      </c>
      <c r="B150" s="22" t="str">
        <f t="shared" si="2"/>
        <v>CCE-177-Reforestación-Reg. 3</v>
      </c>
      <c r="C150" s="25" t="s">
        <v>261</v>
      </c>
      <c r="D150" s="26" t="s">
        <v>46</v>
      </c>
      <c r="E150" s="29">
        <v>45738.488320000004</v>
      </c>
      <c r="F150" s="30">
        <v>8653.2275200000004</v>
      </c>
      <c r="G150" s="30">
        <v>40175.699200000003</v>
      </c>
    </row>
    <row r="151" spans="1:7" ht="19.5" customHeight="1" x14ac:dyDescent="0.25">
      <c r="A151" s="22">
        <v>178</v>
      </c>
      <c r="B151" s="22" t="str">
        <f t="shared" si="2"/>
        <v>CCE-178-Reforestación-Reg. 3</v>
      </c>
      <c r="C151" s="25" t="s">
        <v>262</v>
      </c>
      <c r="D151" s="26" t="s">
        <v>46</v>
      </c>
      <c r="E151" s="29">
        <v>171024.86105599999</v>
      </c>
      <c r="F151" s="30">
        <v>8653.2275200000004</v>
      </c>
      <c r="G151" s="30">
        <v>169356.02432</v>
      </c>
    </row>
    <row r="152" spans="1:7" ht="19.5" customHeight="1" x14ac:dyDescent="0.25">
      <c r="A152" s="22">
        <v>179</v>
      </c>
      <c r="B152" s="22" t="str">
        <f t="shared" si="2"/>
        <v>CCE-179-Reforestación-Reg. 3</v>
      </c>
      <c r="C152" s="25" t="s">
        <v>263</v>
      </c>
      <c r="D152" s="26" t="s">
        <v>46</v>
      </c>
      <c r="E152" s="29">
        <v>171024.86105599999</v>
      </c>
      <c r="F152" s="30">
        <v>8653.2275200000004</v>
      </c>
      <c r="G152" s="30">
        <v>169356.02432</v>
      </c>
    </row>
    <row r="153" spans="1:7" ht="19.5" customHeight="1" x14ac:dyDescent="0.25">
      <c r="A153" s="22">
        <v>180</v>
      </c>
      <c r="B153" s="22" t="str">
        <f t="shared" si="2"/>
        <v>CCE-180-Reforestación-Reg. 3</v>
      </c>
      <c r="C153" s="25" t="s">
        <v>264</v>
      </c>
      <c r="D153" s="26" t="s">
        <v>46</v>
      </c>
      <c r="E153" s="29">
        <v>171024.86105599999</v>
      </c>
      <c r="F153" s="30">
        <v>8653.2275200000004</v>
      </c>
      <c r="G153" s="30">
        <v>169356.02432</v>
      </c>
    </row>
    <row r="154" spans="1:7" ht="19.5" customHeight="1" x14ac:dyDescent="0.25">
      <c r="A154" s="22">
        <v>182</v>
      </c>
      <c r="B154" s="22" t="str">
        <f t="shared" si="2"/>
        <v>CCE-182-Reforestación-Reg. 3</v>
      </c>
      <c r="C154" s="25" t="s">
        <v>152</v>
      </c>
      <c r="D154" s="26" t="s">
        <v>46</v>
      </c>
      <c r="E154" s="29">
        <v>171024.86105599999</v>
      </c>
      <c r="F154" s="30">
        <v>8653.2275200000004</v>
      </c>
      <c r="G154" s="30">
        <v>169356.02432</v>
      </c>
    </row>
    <row r="155" spans="1:7" ht="19.5" customHeight="1" x14ac:dyDescent="0.25">
      <c r="A155" s="22">
        <v>184</v>
      </c>
      <c r="B155" s="22" t="str">
        <f t="shared" si="2"/>
        <v>CCE-184-Reforestación-Reg. 3</v>
      </c>
      <c r="C155" s="25" t="s">
        <v>153</v>
      </c>
      <c r="D155" s="26" t="s">
        <v>46</v>
      </c>
      <c r="E155" s="29">
        <v>171024.86105599999</v>
      </c>
      <c r="F155" s="30">
        <v>8653.2275200000004</v>
      </c>
      <c r="G155" s="30">
        <v>169356.02432</v>
      </c>
    </row>
    <row r="156" spans="1:7" ht="19.5" customHeight="1" x14ac:dyDescent="0.25">
      <c r="A156" s="22">
        <v>185</v>
      </c>
      <c r="B156" s="22" t="str">
        <f t="shared" si="2"/>
        <v>CCE-185-Reforestación-Reg. 3</v>
      </c>
      <c r="C156" s="25" t="s">
        <v>154</v>
      </c>
      <c r="D156" s="26" t="s">
        <v>46</v>
      </c>
      <c r="E156" s="29">
        <v>171024.86105599999</v>
      </c>
      <c r="F156" s="30">
        <v>8653.2275200000004</v>
      </c>
      <c r="G156" s="30">
        <v>169356.02432</v>
      </c>
    </row>
    <row r="157" spans="1:7" ht="19.5" customHeight="1" x14ac:dyDescent="0.25">
      <c r="A157" s="22">
        <v>186</v>
      </c>
      <c r="B157" s="22" t="str">
        <f t="shared" si="2"/>
        <v>CCE-186-Reforestación-Reg. 3</v>
      </c>
      <c r="C157" s="25" t="s">
        <v>155</v>
      </c>
      <c r="D157" s="26" t="s">
        <v>46</v>
      </c>
      <c r="E157" s="29">
        <v>17677.307647999998</v>
      </c>
      <c r="F157" s="30">
        <v>8653.2275200000004</v>
      </c>
      <c r="G157" s="30">
        <v>18666.247936</v>
      </c>
    </row>
    <row r="158" spans="1:7" ht="19.5" customHeight="1" x14ac:dyDescent="0.25">
      <c r="A158" s="22">
        <v>187</v>
      </c>
      <c r="B158" s="22" t="str">
        <f t="shared" si="2"/>
        <v>CCE-187-Reforestación-Reg. 3</v>
      </c>
      <c r="C158" s="25" t="s">
        <v>156</v>
      </c>
      <c r="D158" s="26" t="s">
        <v>46</v>
      </c>
      <c r="E158" s="29">
        <v>102355.319808</v>
      </c>
      <c r="F158" s="30">
        <v>8653.2275200000004</v>
      </c>
      <c r="G158" s="30">
        <v>103838.73024</v>
      </c>
    </row>
    <row r="159" spans="1:7" ht="19.5" customHeight="1" x14ac:dyDescent="0.25">
      <c r="A159" s="22">
        <v>188</v>
      </c>
      <c r="B159" s="22" t="str">
        <f t="shared" si="2"/>
        <v>CCE-188-Reforestación-Reg. 3</v>
      </c>
      <c r="C159" s="25" t="s">
        <v>157</v>
      </c>
      <c r="D159" s="26" t="s">
        <v>46</v>
      </c>
      <c r="E159" s="29">
        <v>35910.894207999998</v>
      </c>
      <c r="F159" s="30">
        <v>8653.2275200000004</v>
      </c>
      <c r="G159" s="30">
        <v>37208.878336000002</v>
      </c>
    </row>
    <row r="160" spans="1:7" ht="19.5" customHeight="1" x14ac:dyDescent="0.25">
      <c r="A160" s="22">
        <v>189</v>
      </c>
      <c r="B160" s="22" t="str">
        <f t="shared" si="2"/>
        <v>CCE-189-Reforestación-Reg. 3</v>
      </c>
      <c r="C160" s="25" t="s">
        <v>265</v>
      </c>
      <c r="D160" s="26" t="s">
        <v>46</v>
      </c>
      <c r="E160" s="29">
        <v>229928.61696000001</v>
      </c>
      <c r="F160" s="30">
        <v>8653.2275200000004</v>
      </c>
      <c r="G160" s="30">
        <v>163175.14752</v>
      </c>
    </row>
    <row r="161" spans="1:7" ht="19.5" customHeight="1" x14ac:dyDescent="0.25">
      <c r="A161" s="22">
        <v>190</v>
      </c>
      <c r="B161" s="22" t="str">
        <f t="shared" si="2"/>
        <v>CCE-190-Reforestación-Reg. 3</v>
      </c>
      <c r="C161" s="25" t="s">
        <v>266</v>
      </c>
      <c r="D161" s="26" t="s">
        <v>46</v>
      </c>
      <c r="E161" s="29">
        <v>22622.009087999999</v>
      </c>
      <c r="F161" s="30">
        <v>8653.2275200000004</v>
      </c>
      <c r="G161" s="30">
        <v>27319.475456</v>
      </c>
    </row>
    <row r="162" spans="1:7" ht="19.5" customHeight="1" x14ac:dyDescent="0.25">
      <c r="A162" s="22">
        <v>192</v>
      </c>
      <c r="B162" s="22" t="str">
        <f t="shared" si="2"/>
        <v>CCE-192-Reforestación-Reg. 3</v>
      </c>
      <c r="C162" s="25" t="s">
        <v>267</v>
      </c>
      <c r="D162" s="26" t="s">
        <v>46</v>
      </c>
      <c r="E162" s="29">
        <v>22622.009087999999</v>
      </c>
      <c r="F162" s="30">
        <v>8653.2275200000004</v>
      </c>
      <c r="G162" s="30">
        <v>27319.475456</v>
      </c>
    </row>
    <row r="163" spans="1:7" ht="19.5" customHeight="1" x14ac:dyDescent="0.25">
      <c r="A163" s="22">
        <v>193</v>
      </c>
      <c r="B163" s="22" t="str">
        <f t="shared" si="2"/>
        <v>CCE-193-Reforestación-Reg. 3</v>
      </c>
      <c r="C163" s="25" t="s">
        <v>159</v>
      </c>
      <c r="D163" s="26" t="s">
        <v>46</v>
      </c>
      <c r="E163" s="29">
        <v>152049.56928</v>
      </c>
      <c r="F163" s="30">
        <v>8653.2275200000004</v>
      </c>
      <c r="G163" s="30">
        <v>155140.00768000001</v>
      </c>
    </row>
    <row r="164" spans="1:7" ht="19.5" customHeight="1" x14ac:dyDescent="0.25">
      <c r="A164" s="22">
        <v>194</v>
      </c>
      <c r="B164" s="22" t="str">
        <f t="shared" si="2"/>
        <v>CCE-194-Reforestación-Reg. 3</v>
      </c>
      <c r="C164" s="25" t="s">
        <v>268</v>
      </c>
      <c r="D164" s="26" t="s">
        <v>46</v>
      </c>
      <c r="E164" s="29">
        <v>17677.307647999998</v>
      </c>
      <c r="F164" s="30">
        <v>8653.2275200000004</v>
      </c>
      <c r="G164" s="30">
        <v>19160.718079999999</v>
      </c>
    </row>
    <row r="165" spans="1:7" ht="19.5" customHeight="1" x14ac:dyDescent="0.25">
      <c r="A165" s="22">
        <v>196</v>
      </c>
      <c r="B165" s="22" t="str">
        <f t="shared" si="2"/>
        <v>CCE-196-Reforestación-Reg. 3</v>
      </c>
      <c r="C165" s="25" t="s">
        <v>160</v>
      </c>
      <c r="D165" s="26" t="s">
        <v>46</v>
      </c>
      <c r="E165" s="29">
        <v>21076.789887999999</v>
      </c>
      <c r="F165" s="30">
        <v>8653.2275200000004</v>
      </c>
      <c r="G165" s="30">
        <v>22622.009087999999</v>
      </c>
    </row>
    <row r="166" spans="1:7" ht="19.5" customHeight="1" x14ac:dyDescent="0.25">
      <c r="A166" s="22">
        <v>197</v>
      </c>
      <c r="B166" s="22" t="str">
        <f t="shared" si="2"/>
        <v>CCE-197-Reforestación-Reg. 3</v>
      </c>
      <c r="C166" s="25" t="s">
        <v>161</v>
      </c>
      <c r="D166" s="26" t="s">
        <v>46</v>
      </c>
      <c r="E166" s="29">
        <v>21076.789887999999</v>
      </c>
      <c r="F166" s="30">
        <v>8653.2275200000004</v>
      </c>
      <c r="G166" s="30">
        <v>22622.009087999999</v>
      </c>
    </row>
    <row r="167" spans="1:7" ht="19.5" customHeight="1" x14ac:dyDescent="0.25">
      <c r="A167" s="22">
        <v>199</v>
      </c>
      <c r="B167" s="22" t="str">
        <f t="shared" si="2"/>
        <v>CCE-199-Reforestación-Reg. 3</v>
      </c>
      <c r="C167" s="25" t="s">
        <v>269</v>
      </c>
      <c r="D167" s="26" t="s">
        <v>46</v>
      </c>
      <c r="E167" s="29">
        <v>21076.789887999999</v>
      </c>
      <c r="F167" s="30">
        <v>8653.2275200000004</v>
      </c>
      <c r="G167" s="30">
        <v>22622.009087999999</v>
      </c>
    </row>
    <row r="168" spans="1:7" ht="19.5" customHeight="1" x14ac:dyDescent="0.25">
      <c r="A168" s="22">
        <v>200</v>
      </c>
      <c r="B168" s="22" t="str">
        <f t="shared" si="2"/>
        <v>CCE-200-Reforestación-Reg. 3</v>
      </c>
      <c r="C168" s="25" t="s">
        <v>270</v>
      </c>
      <c r="D168" s="26" t="s">
        <v>46</v>
      </c>
      <c r="E168" s="29">
        <v>259596.82560000001</v>
      </c>
      <c r="F168" s="30">
        <v>8653.2275200000004</v>
      </c>
      <c r="G168" s="30">
        <v>247235.07199999999</v>
      </c>
    </row>
    <row r="169" spans="1:7" ht="19.5" customHeight="1" x14ac:dyDescent="0.25">
      <c r="A169" s="22">
        <v>202</v>
      </c>
      <c r="B169" s="22" t="str">
        <f t="shared" si="2"/>
        <v>CCE-202-Reforestación-Reg. 3</v>
      </c>
      <c r="C169" s="25" t="s">
        <v>163</v>
      </c>
      <c r="D169" s="26" t="s">
        <v>46</v>
      </c>
      <c r="E169" s="29">
        <v>259596.82560000001</v>
      </c>
      <c r="F169" s="30">
        <v>8653.2275200000004</v>
      </c>
      <c r="G169" s="30">
        <v>247235.07199999999</v>
      </c>
    </row>
    <row r="170" spans="1:7" ht="19.5" customHeight="1" x14ac:dyDescent="0.25">
      <c r="A170" s="22">
        <v>204</v>
      </c>
      <c r="B170" s="22" t="str">
        <f t="shared" si="2"/>
        <v>CCE-204-Reforestación-Reg. 3</v>
      </c>
      <c r="C170" s="25" t="s">
        <v>271</v>
      </c>
      <c r="D170" s="26" t="s">
        <v>46</v>
      </c>
      <c r="E170" s="29">
        <v>154521.92000000001</v>
      </c>
      <c r="F170" s="30">
        <v>8653.2275200000004</v>
      </c>
      <c r="G170" s="30">
        <v>150195.30623999998</v>
      </c>
    </row>
    <row r="171" spans="1:7" ht="19.5" customHeight="1" x14ac:dyDescent="0.25">
      <c r="A171" s="22">
        <v>205</v>
      </c>
      <c r="B171" s="22" t="str">
        <f t="shared" si="2"/>
        <v>CCE-205-Reforestación-Reg. 3</v>
      </c>
      <c r="C171" s="25" t="s">
        <v>164</v>
      </c>
      <c r="D171" s="26" t="s">
        <v>46</v>
      </c>
      <c r="E171" s="29">
        <v>56616.831487999996</v>
      </c>
      <c r="F171" s="30">
        <v>8653.2275200000004</v>
      </c>
      <c r="G171" s="30">
        <v>34736.527615999999</v>
      </c>
    </row>
    <row r="172" spans="1:7" ht="19.5" customHeight="1" x14ac:dyDescent="0.25">
      <c r="A172" s="22">
        <v>206</v>
      </c>
      <c r="B172" s="22" t="str">
        <f t="shared" si="2"/>
        <v>CCE-206-Reforestación-Reg. 3</v>
      </c>
      <c r="C172" s="25" t="s">
        <v>165</v>
      </c>
      <c r="D172" s="26" t="s">
        <v>46</v>
      </c>
      <c r="E172" s="29">
        <v>53155.540479999996</v>
      </c>
      <c r="F172" s="30">
        <v>8653.2275200000004</v>
      </c>
      <c r="G172" s="30">
        <v>49570.631936000005</v>
      </c>
    </row>
    <row r="173" spans="1:7" ht="19.5" customHeight="1" x14ac:dyDescent="0.25">
      <c r="A173" s="22">
        <v>207</v>
      </c>
      <c r="B173" s="22" t="str">
        <f t="shared" si="2"/>
        <v>CCE-207-Reforestación-Reg. 3</v>
      </c>
      <c r="C173" s="25" t="s">
        <v>166</v>
      </c>
      <c r="D173" s="26" t="s">
        <v>46</v>
      </c>
      <c r="E173" s="29">
        <v>105074.9056</v>
      </c>
      <c r="F173" s="30">
        <v>8653.2275200000004</v>
      </c>
      <c r="G173" s="30">
        <v>99512.116480000012</v>
      </c>
    </row>
    <row r="174" spans="1:7" ht="19.5" customHeight="1" x14ac:dyDescent="0.25">
      <c r="A174" s="22">
        <v>208</v>
      </c>
      <c r="B174" s="22" t="str">
        <f t="shared" si="2"/>
        <v>CCE-208-Reforestación-Reg. 3</v>
      </c>
      <c r="C174" s="25" t="s">
        <v>272</v>
      </c>
      <c r="D174" s="26" t="s">
        <v>46</v>
      </c>
      <c r="E174" s="29">
        <v>271958.57919999998</v>
      </c>
      <c r="F174" s="30">
        <v>8653.2275200000004</v>
      </c>
      <c r="G174" s="30">
        <v>264541.52703999996</v>
      </c>
    </row>
    <row r="175" spans="1:7" ht="19.5" customHeight="1" x14ac:dyDescent="0.25">
      <c r="A175" s="22">
        <v>209</v>
      </c>
      <c r="B175" s="22" t="str">
        <f t="shared" si="2"/>
        <v>CCE-209-Reforestación-Reg. 3</v>
      </c>
      <c r="C175" s="25" t="s">
        <v>273</v>
      </c>
      <c r="D175" s="26" t="s">
        <v>46</v>
      </c>
      <c r="E175" s="29">
        <v>46974.663679999998</v>
      </c>
      <c r="F175" s="30">
        <v>8653.2275200000004</v>
      </c>
      <c r="G175" s="30">
        <v>50806.807295999999</v>
      </c>
    </row>
    <row r="176" spans="1:7" ht="19.5" customHeight="1" x14ac:dyDescent="0.25">
      <c r="A176" s="22">
        <v>210</v>
      </c>
      <c r="B176" s="22" t="str">
        <f t="shared" si="2"/>
        <v>CCE-210-Reforestación-Reg. 3</v>
      </c>
      <c r="C176" s="25" t="s">
        <v>167</v>
      </c>
      <c r="D176" s="26" t="s">
        <v>46</v>
      </c>
      <c r="E176" s="29">
        <v>22622.009087999999</v>
      </c>
      <c r="F176" s="30">
        <v>8653.2275200000004</v>
      </c>
      <c r="G176" s="30">
        <v>21633.068800000001</v>
      </c>
    </row>
    <row r="177" spans="1:7" ht="19.5" customHeight="1" x14ac:dyDescent="0.25">
      <c r="A177" s="22">
        <v>211</v>
      </c>
      <c r="B177" s="22" t="str">
        <f t="shared" si="2"/>
        <v>CCE-211-Reforestación-Reg. 3</v>
      </c>
      <c r="C177" s="25" t="s">
        <v>168</v>
      </c>
      <c r="D177" s="26" t="s">
        <v>46</v>
      </c>
      <c r="E177" s="29">
        <v>103344.26009600001</v>
      </c>
      <c r="F177" s="30">
        <v>8653.2275200000004</v>
      </c>
      <c r="G177" s="30">
        <v>100130.20415999999</v>
      </c>
    </row>
    <row r="178" spans="1:7" ht="19.5" customHeight="1" x14ac:dyDescent="0.25">
      <c r="A178" s="22">
        <v>212</v>
      </c>
      <c r="B178" s="22" t="str">
        <f t="shared" si="2"/>
        <v>CCE-212-Reforestación-Reg. 3</v>
      </c>
      <c r="C178" s="25" t="s">
        <v>169</v>
      </c>
      <c r="D178" s="26" t="s">
        <v>46</v>
      </c>
      <c r="E178" s="29">
        <v>54391.715840000004</v>
      </c>
      <c r="F178" s="30">
        <v>8653.2275200000004</v>
      </c>
      <c r="G178" s="30">
        <v>51301.277440000005</v>
      </c>
    </row>
    <row r="179" spans="1:7" ht="19.5" customHeight="1" x14ac:dyDescent="0.25">
      <c r="A179" s="22">
        <v>213</v>
      </c>
      <c r="B179" s="22" t="str">
        <f t="shared" si="2"/>
        <v>CCE-213-Reforestación-Reg. 3</v>
      </c>
      <c r="C179" s="25" t="s">
        <v>170</v>
      </c>
      <c r="D179" s="26" t="s">
        <v>46</v>
      </c>
      <c r="E179" s="29">
        <v>23734.566912000002</v>
      </c>
      <c r="F179" s="30">
        <v>8653.2275200000004</v>
      </c>
      <c r="G179" s="30">
        <v>20396.89344</v>
      </c>
    </row>
    <row r="180" spans="1:7" ht="19.5" customHeight="1" x14ac:dyDescent="0.25">
      <c r="A180" s="22">
        <v>214</v>
      </c>
      <c r="B180" s="22" t="str">
        <f t="shared" si="2"/>
        <v>CCE-214-Reforestación-Reg. 3</v>
      </c>
      <c r="C180" s="25" t="s">
        <v>171</v>
      </c>
      <c r="D180" s="26" t="s">
        <v>46</v>
      </c>
      <c r="E180" s="29">
        <v>17306.455040000001</v>
      </c>
      <c r="F180" s="30">
        <v>8653.2275200000004</v>
      </c>
      <c r="G180" s="30">
        <v>19778.805759999999</v>
      </c>
    </row>
    <row r="181" spans="1:7" ht="19.5" customHeight="1" x14ac:dyDescent="0.25">
      <c r="A181" s="22">
        <v>215</v>
      </c>
      <c r="B181" s="22" t="str">
        <f t="shared" si="2"/>
        <v>CCE-215-Reforestación-Reg. 3</v>
      </c>
      <c r="C181" s="25" t="s">
        <v>172</v>
      </c>
      <c r="D181" s="26" t="s">
        <v>46</v>
      </c>
      <c r="E181" s="29">
        <v>356018.50367999997</v>
      </c>
      <c r="F181" s="30">
        <v>8653.2275200000004</v>
      </c>
      <c r="G181" s="30">
        <v>349837.62688</v>
      </c>
    </row>
    <row r="182" spans="1:7" ht="19.5" customHeight="1" x14ac:dyDescent="0.25">
      <c r="A182" s="22">
        <v>216</v>
      </c>
      <c r="B182" s="22" t="str">
        <f t="shared" si="2"/>
        <v>CCE-216-Reforestación-Reg. 3</v>
      </c>
      <c r="C182" s="25" t="s">
        <v>173</v>
      </c>
      <c r="D182" s="26" t="s">
        <v>46</v>
      </c>
      <c r="E182" s="29">
        <v>356018.50367999997</v>
      </c>
      <c r="F182" s="30">
        <v>8653.2275200000004</v>
      </c>
      <c r="G182" s="30">
        <v>349837.62688</v>
      </c>
    </row>
    <row r="183" spans="1:7" ht="19.5" customHeight="1" x14ac:dyDescent="0.25">
      <c r="A183" s="22">
        <v>217</v>
      </c>
      <c r="B183" s="22" t="str">
        <f t="shared" si="2"/>
        <v>CCE-217-Reforestación-Reg. 3</v>
      </c>
      <c r="C183" s="25" t="s">
        <v>274</v>
      </c>
      <c r="D183" s="26" t="s">
        <v>46</v>
      </c>
      <c r="E183" s="29">
        <v>51919.365120000002</v>
      </c>
      <c r="F183" s="30">
        <v>8653.2275200000004</v>
      </c>
      <c r="G183" s="30">
        <v>49570.631936000005</v>
      </c>
    </row>
    <row r="184" spans="1:7" ht="19.5" customHeight="1" x14ac:dyDescent="0.25">
      <c r="A184" s="22">
        <v>218</v>
      </c>
      <c r="B184" s="22" t="str">
        <f t="shared" si="2"/>
        <v>CCE-218-Reforestación-Reg. 3</v>
      </c>
      <c r="C184" s="25" t="s">
        <v>174</v>
      </c>
      <c r="D184" s="26" t="s">
        <v>46</v>
      </c>
      <c r="E184" s="29">
        <v>18666.247936</v>
      </c>
      <c r="F184" s="30">
        <v>8653.2275200000004</v>
      </c>
      <c r="G184" s="30">
        <v>21385.833727999998</v>
      </c>
    </row>
    <row r="185" spans="1:7" ht="19.5" customHeight="1" x14ac:dyDescent="0.25">
      <c r="A185" s="22">
        <v>219</v>
      </c>
      <c r="B185" s="22" t="str">
        <f t="shared" si="2"/>
        <v>CCE-219-Reforestación-Reg. 3</v>
      </c>
      <c r="C185" s="25" t="s">
        <v>275</v>
      </c>
      <c r="D185" s="26" t="s">
        <v>46</v>
      </c>
      <c r="E185" s="29">
        <v>56616.831487999996</v>
      </c>
      <c r="F185" s="30">
        <v>8653.2275200000004</v>
      </c>
      <c r="G185" s="30">
        <v>32511.411968</v>
      </c>
    </row>
    <row r="186" spans="1:7" ht="19.5" customHeight="1" x14ac:dyDescent="0.25">
      <c r="A186" s="22">
        <v>220</v>
      </c>
      <c r="B186" s="22" t="str">
        <f t="shared" si="2"/>
        <v>CCE-220-Reforestación-Reg. 3</v>
      </c>
      <c r="C186" s="25" t="s">
        <v>175</v>
      </c>
      <c r="D186" s="26" t="s">
        <v>46</v>
      </c>
      <c r="E186" s="29">
        <v>22622.009087999999</v>
      </c>
      <c r="F186" s="30">
        <v>8653.2275200000004</v>
      </c>
      <c r="G186" s="30">
        <v>20767.746048000001</v>
      </c>
    </row>
    <row r="187" spans="1:7" ht="19.5" customHeight="1" x14ac:dyDescent="0.25">
      <c r="A187" s="22">
        <v>221</v>
      </c>
      <c r="B187" s="22" t="str">
        <f t="shared" si="2"/>
        <v>CCE-221-Reforestación-Reg. 3</v>
      </c>
      <c r="C187" s="25" t="s">
        <v>176</v>
      </c>
      <c r="D187" s="26" t="s">
        <v>46</v>
      </c>
      <c r="E187" s="29">
        <v>22003.921408000002</v>
      </c>
      <c r="F187" s="30">
        <v>8653.2275200000004</v>
      </c>
      <c r="G187" s="30">
        <v>24723.5072</v>
      </c>
    </row>
    <row r="188" spans="1:7" ht="19.5" customHeight="1" x14ac:dyDescent="0.25">
      <c r="A188" s="22">
        <v>223</v>
      </c>
      <c r="B188" s="22" t="str">
        <f t="shared" si="2"/>
        <v>CCE-223-Reforestación-Reg. 3</v>
      </c>
      <c r="C188" s="25" t="s">
        <v>177</v>
      </c>
      <c r="D188" s="26" t="s">
        <v>46</v>
      </c>
      <c r="E188" s="29">
        <v>56616.831487999996</v>
      </c>
      <c r="F188" s="30">
        <v>8653.2275200000004</v>
      </c>
      <c r="G188" s="30">
        <v>43513.372671999998</v>
      </c>
    </row>
    <row r="189" spans="1:7" ht="19.5" customHeight="1" x14ac:dyDescent="0.25">
      <c r="A189" s="22">
        <v>224</v>
      </c>
      <c r="B189" s="22" t="str">
        <f t="shared" si="2"/>
        <v>CCE-224-Reforestación-Reg. 3</v>
      </c>
      <c r="C189" s="25" t="s">
        <v>276</v>
      </c>
      <c r="D189" s="26" t="s">
        <v>46</v>
      </c>
      <c r="E189" s="29">
        <v>24229.037056000001</v>
      </c>
      <c r="F189" s="30">
        <v>8653.2275200000004</v>
      </c>
      <c r="G189" s="30">
        <v>22003.921408000002</v>
      </c>
    </row>
    <row r="190" spans="1:7" ht="19.5" customHeight="1" x14ac:dyDescent="0.25">
      <c r="A190" s="22">
        <v>225</v>
      </c>
      <c r="B190" s="22" t="str">
        <f t="shared" si="2"/>
        <v>CCE-225-Reforestación-Reg. 3</v>
      </c>
      <c r="C190" s="25" t="s">
        <v>178</v>
      </c>
      <c r="D190" s="26" t="s">
        <v>46</v>
      </c>
      <c r="E190" s="29">
        <v>23858.184448</v>
      </c>
      <c r="F190" s="30">
        <v>8653.2275200000004</v>
      </c>
      <c r="G190" s="30">
        <v>22374.774015999999</v>
      </c>
    </row>
    <row r="191" spans="1:7" ht="19.5" customHeight="1" x14ac:dyDescent="0.25">
      <c r="A191" s="22">
        <v>226</v>
      </c>
      <c r="B191" s="22" t="str">
        <f t="shared" si="2"/>
        <v>CCE-226-Reforestación-Reg. 3</v>
      </c>
      <c r="C191" s="25" t="s">
        <v>179</v>
      </c>
      <c r="D191" s="26" t="s">
        <v>46</v>
      </c>
      <c r="E191" s="29">
        <v>146486.78016000002</v>
      </c>
      <c r="F191" s="30">
        <v>8653.2275200000004</v>
      </c>
      <c r="G191" s="30">
        <v>153285.74463999999</v>
      </c>
    </row>
    <row r="192" spans="1:7" ht="19.5" customHeight="1" x14ac:dyDescent="0.25">
      <c r="A192" s="22">
        <v>227</v>
      </c>
      <c r="B192" s="22" t="str">
        <f t="shared" si="2"/>
        <v>CCE-227-Reforestación-Reg. 3</v>
      </c>
      <c r="C192" s="25" t="s">
        <v>180</v>
      </c>
      <c r="D192" s="26" t="s">
        <v>46</v>
      </c>
      <c r="E192" s="29">
        <v>66011.764223999999</v>
      </c>
      <c r="F192" s="30">
        <v>8653.2275200000004</v>
      </c>
      <c r="G192" s="30">
        <v>35972.702976</v>
      </c>
    </row>
    <row r="193" spans="1:7" ht="19.5" customHeight="1" x14ac:dyDescent="0.25">
      <c r="A193" s="22">
        <v>228</v>
      </c>
      <c r="B193" s="22" t="str">
        <f t="shared" si="2"/>
        <v>CCE-228-Reforestación-Reg. 3</v>
      </c>
      <c r="C193" s="25" t="s">
        <v>181</v>
      </c>
      <c r="D193" s="26" t="s">
        <v>46</v>
      </c>
      <c r="E193" s="29">
        <v>297671.02668800001</v>
      </c>
      <c r="F193" s="30">
        <v>8653.2275200000004</v>
      </c>
      <c r="G193" s="30">
        <v>299154.43712000002</v>
      </c>
    </row>
    <row r="194" spans="1:7" ht="19.5" customHeight="1" x14ac:dyDescent="0.25">
      <c r="A194" s="22">
        <v>229</v>
      </c>
      <c r="B194" s="22" t="str">
        <f t="shared" si="2"/>
        <v>CCE-229-Reforestación-Reg. 3</v>
      </c>
      <c r="C194" s="25" t="s">
        <v>182</v>
      </c>
      <c r="D194" s="26" t="s">
        <v>46</v>
      </c>
      <c r="E194" s="29">
        <v>106311.08095999999</v>
      </c>
      <c r="F194" s="30">
        <v>8653.2275200000004</v>
      </c>
      <c r="G194" s="30">
        <v>101737.23212799999</v>
      </c>
    </row>
    <row r="195" spans="1:7" ht="19.5" customHeight="1" x14ac:dyDescent="0.25">
      <c r="A195" s="22">
        <v>230</v>
      </c>
      <c r="B195" s="22" t="str">
        <f t="shared" si="2"/>
        <v>CCE-230-Reforestación-Reg. 3</v>
      </c>
      <c r="C195" s="25" t="s">
        <v>183</v>
      </c>
      <c r="D195" s="26" t="s">
        <v>46</v>
      </c>
      <c r="E195" s="29">
        <v>105322.14067200001</v>
      </c>
      <c r="F195" s="30">
        <v>8653.2275200000004</v>
      </c>
      <c r="G195" s="30">
        <v>99017.646335999991</v>
      </c>
    </row>
    <row r="196" spans="1:7" ht="19.5" customHeight="1" x14ac:dyDescent="0.25">
      <c r="A196" s="22">
        <v>231</v>
      </c>
      <c r="B196" s="22" t="str">
        <f t="shared" si="2"/>
        <v>CCE-231-Reforestación-Reg. 3</v>
      </c>
      <c r="C196" s="25" t="s">
        <v>184</v>
      </c>
      <c r="D196" s="26" t="s">
        <v>46</v>
      </c>
      <c r="E196" s="29">
        <v>101366.37951999999</v>
      </c>
      <c r="F196" s="30">
        <v>8653.2275200000004</v>
      </c>
      <c r="G196" s="30">
        <v>101984.4672</v>
      </c>
    </row>
    <row r="197" spans="1:7" ht="19.5" customHeight="1" x14ac:dyDescent="0.25">
      <c r="A197" s="22">
        <v>232</v>
      </c>
      <c r="B197" s="22" t="str">
        <f t="shared" si="2"/>
        <v>CCE-232-Reforestación-Reg. 3</v>
      </c>
      <c r="C197" s="25" t="s">
        <v>277</v>
      </c>
      <c r="D197" s="26" t="s">
        <v>46</v>
      </c>
      <c r="E197" s="29">
        <v>20396.89344</v>
      </c>
      <c r="F197" s="30">
        <v>8653.2275200000004</v>
      </c>
      <c r="G197" s="30">
        <v>22992.861696</v>
      </c>
    </row>
    <row r="198" spans="1:7" ht="19.5" customHeight="1" x14ac:dyDescent="0.25">
      <c r="A198" s="22">
        <v>233</v>
      </c>
      <c r="B198" s="22" t="str">
        <f t="shared" si="2"/>
        <v>CCE-233-Reforestación-Reg. 3</v>
      </c>
      <c r="C198" s="25" t="s">
        <v>278</v>
      </c>
      <c r="D198" s="26" t="s">
        <v>46</v>
      </c>
      <c r="E198" s="29">
        <v>18419.012864</v>
      </c>
      <c r="F198" s="30">
        <v>8653.2275200000004</v>
      </c>
      <c r="G198" s="30">
        <v>14957.721856</v>
      </c>
    </row>
    <row r="199" spans="1:7" ht="19.5" customHeight="1" x14ac:dyDescent="0.25">
      <c r="A199" s="22">
        <v>235</v>
      </c>
      <c r="B199" s="22" t="str">
        <f t="shared" ref="B199:B232" si="3">_xlfn.CONCAT("CCE-",A199,"-Reforestación-Reg. ",$A$1)</f>
        <v>CCE-235-Reforestación-Reg. 3</v>
      </c>
      <c r="C199" s="25" t="s">
        <v>279</v>
      </c>
      <c r="D199" s="26" t="s">
        <v>46</v>
      </c>
      <c r="E199" s="29">
        <v>19037.100544000001</v>
      </c>
      <c r="F199" s="30">
        <v>8653.2275200000004</v>
      </c>
      <c r="G199" s="30">
        <v>16070.27968</v>
      </c>
    </row>
    <row r="200" spans="1:7" ht="19.5" customHeight="1" x14ac:dyDescent="0.25">
      <c r="A200" s="22">
        <v>236</v>
      </c>
      <c r="B200" s="22" t="str">
        <f t="shared" si="3"/>
        <v>CCE-236-Reforestación-Reg. 3</v>
      </c>
      <c r="C200" s="25" t="s">
        <v>185</v>
      </c>
      <c r="D200" s="26" t="s">
        <v>46</v>
      </c>
      <c r="E200" s="29">
        <v>19037.100544000001</v>
      </c>
      <c r="F200" s="30">
        <v>8653.2275200000004</v>
      </c>
      <c r="G200" s="30">
        <v>16070.27968</v>
      </c>
    </row>
    <row r="201" spans="1:7" ht="19.5" customHeight="1" x14ac:dyDescent="0.25">
      <c r="A201" s="22">
        <v>237</v>
      </c>
      <c r="B201" s="22" t="str">
        <f t="shared" si="3"/>
        <v>CCE-237-Reforestación-Reg. 3</v>
      </c>
      <c r="C201" s="25" t="s">
        <v>280</v>
      </c>
      <c r="D201" s="26" t="s">
        <v>46</v>
      </c>
      <c r="E201" s="29">
        <v>19037.100544000001</v>
      </c>
      <c r="F201" s="30">
        <v>8653.2275200000004</v>
      </c>
      <c r="G201" s="30">
        <v>16070.27968</v>
      </c>
    </row>
    <row r="202" spans="1:7" ht="19.5" customHeight="1" x14ac:dyDescent="0.25">
      <c r="A202" s="22">
        <v>239</v>
      </c>
      <c r="B202" s="22" t="str">
        <f t="shared" si="3"/>
        <v>CCE-239-Reforestación-Reg. 3</v>
      </c>
      <c r="C202" s="25" t="s">
        <v>186</v>
      </c>
      <c r="D202" s="26" t="s">
        <v>46</v>
      </c>
      <c r="E202" s="29">
        <v>26083.300095999999</v>
      </c>
      <c r="F202" s="30">
        <v>8653.2275200000004</v>
      </c>
      <c r="G202" s="30">
        <v>29668.208640000001</v>
      </c>
    </row>
    <row r="203" spans="1:7" ht="19.5" customHeight="1" x14ac:dyDescent="0.25">
      <c r="A203" s="22">
        <v>240</v>
      </c>
      <c r="B203" s="22" t="str">
        <f t="shared" si="3"/>
        <v>CCE-240-Reforestación-Reg. 3</v>
      </c>
      <c r="C203" s="25" t="s">
        <v>281</v>
      </c>
      <c r="D203" s="26" t="s">
        <v>46</v>
      </c>
      <c r="E203" s="29">
        <v>26206.917631999997</v>
      </c>
      <c r="F203" s="30">
        <v>8653.2275200000004</v>
      </c>
      <c r="G203" s="30">
        <v>29420.973568000001</v>
      </c>
    </row>
    <row r="204" spans="1:7" ht="19.5" customHeight="1" x14ac:dyDescent="0.25">
      <c r="A204" s="22">
        <v>241</v>
      </c>
      <c r="B204" s="22" t="str">
        <f t="shared" si="3"/>
        <v>CCE-241-Reforestación-Reg. 3</v>
      </c>
      <c r="C204" s="25" t="s">
        <v>187</v>
      </c>
      <c r="D204" s="26" t="s">
        <v>46</v>
      </c>
      <c r="E204" s="29">
        <v>26701.387776</v>
      </c>
      <c r="F204" s="30">
        <v>8653.2275200000004</v>
      </c>
      <c r="G204" s="30">
        <v>24229.037056000001</v>
      </c>
    </row>
    <row r="205" spans="1:7" ht="19.5" customHeight="1" x14ac:dyDescent="0.25">
      <c r="A205" s="22">
        <v>242</v>
      </c>
      <c r="B205" s="22" t="str">
        <f t="shared" si="3"/>
        <v>CCE-242-Reforestación-Reg. 3</v>
      </c>
      <c r="C205" s="25" t="s">
        <v>282</v>
      </c>
      <c r="D205" s="26" t="s">
        <v>46</v>
      </c>
      <c r="E205" s="29">
        <v>56616.831487999996</v>
      </c>
      <c r="F205" s="30">
        <v>8653.2275200000004</v>
      </c>
      <c r="G205" s="30">
        <v>27813.945599999999</v>
      </c>
    </row>
    <row r="206" spans="1:7" ht="19.5" customHeight="1" x14ac:dyDescent="0.25">
      <c r="A206" s="22">
        <v>243</v>
      </c>
      <c r="B206" s="22" t="str">
        <f t="shared" si="3"/>
        <v>CCE-243-Reforestación-Reg. 3</v>
      </c>
      <c r="C206" s="25" t="s">
        <v>188</v>
      </c>
      <c r="D206" s="26" t="s">
        <v>46</v>
      </c>
      <c r="E206" s="29">
        <v>18666.247936</v>
      </c>
      <c r="F206" s="30">
        <v>8653.2275200000004</v>
      </c>
      <c r="G206" s="30">
        <v>16441.132288000001</v>
      </c>
    </row>
    <row r="207" spans="1:7" ht="19.5" customHeight="1" x14ac:dyDescent="0.25">
      <c r="A207" s="22">
        <v>244</v>
      </c>
      <c r="B207" s="22" t="str">
        <f t="shared" si="3"/>
        <v>CCE-244-Reforestación-Reg. 3</v>
      </c>
      <c r="C207" s="25" t="s">
        <v>189</v>
      </c>
      <c r="D207" s="26" t="s">
        <v>46</v>
      </c>
      <c r="E207" s="29">
        <v>35910.894207999998</v>
      </c>
      <c r="F207" s="30">
        <v>8653.2275200000004</v>
      </c>
      <c r="G207" s="30">
        <v>39063.141376</v>
      </c>
    </row>
    <row r="208" spans="1:7" ht="19.5" customHeight="1" x14ac:dyDescent="0.25">
      <c r="A208" s="22">
        <v>246</v>
      </c>
      <c r="B208" s="22" t="str">
        <f t="shared" si="3"/>
        <v>CCE-246-Reforestación-Reg. 3</v>
      </c>
      <c r="C208" s="25" t="s">
        <v>283</v>
      </c>
      <c r="D208" s="26" t="s">
        <v>46</v>
      </c>
      <c r="E208" s="29">
        <v>155758.09536000001</v>
      </c>
      <c r="F208" s="30">
        <v>8653.2275200000004</v>
      </c>
      <c r="G208" s="30">
        <v>150318.92377600001</v>
      </c>
    </row>
    <row r="209" spans="1:7" ht="19.5" customHeight="1" x14ac:dyDescent="0.25">
      <c r="A209" s="22">
        <v>247</v>
      </c>
      <c r="B209" s="22" t="str">
        <f t="shared" si="3"/>
        <v>CCE-247-Reforestación-Reg. 3</v>
      </c>
      <c r="C209" s="25" t="s">
        <v>191</v>
      </c>
      <c r="D209" s="26" t="s">
        <v>46</v>
      </c>
      <c r="E209" s="29">
        <v>22992.861696</v>
      </c>
      <c r="F209" s="30">
        <v>8653.2275200000004</v>
      </c>
      <c r="G209" s="30">
        <v>20149.658368</v>
      </c>
    </row>
    <row r="210" spans="1:7" ht="19.5" customHeight="1" x14ac:dyDescent="0.25">
      <c r="A210" s="22">
        <v>248</v>
      </c>
      <c r="B210" s="22" t="str">
        <f t="shared" si="3"/>
        <v>CCE-248-Reforestación-Reg. 3</v>
      </c>
      <c r="C210" s="25" t="s">
        <v>192</v>
      </c>
      <c r="D210" s="26" t="s">
        <v>46</v>
      </c>
      <c r="E210" s="29">
        <v>22992.861696</v>
      </c>
      <c r="F210" s="30">
        <v>8653.2275200000004</v>
      </c>
      <c r="G210" s="30">
        <v>20149.658368</v>
      </c>
    </row>
    <row r="211" spans="1:7" ht="19.5" customHeight="1" x14ac:dyDescent="0.25">
      <c r="A211" s="22">
        <v>249</v>
      </c>
      <c r="B211" s="22" t="str">
        <f t="shared" si="3"/>
        <v>CCE-249-Reforestación-Reg. 3</v>
      </c>
      <c r="C211" s="25" t="s">
        <v>284</v>
      </c>
      <c r="D211" s="26" t="s">
        <v>46</v>
      </c>
      <c r="E211" s="29">
        <v>56616.831487999996</v>
      </c>
      <c r="F211" s="30">
        <v>8653.2275200000004</v>
      </c>
      <c r="G211" s="30">
        <v>92960.387072000012</v>
      </c>
    </row>
    <row r="212" spans="1:7" ht="19.5" customHeight="1" x14ac:dyDescent="0.25">
      <c r="A212" s="22">
        <v>250</v>
      </c>
      <c r="B212" s="22" t="str">
        <f t="shared" si="3"/>
        <v>CCE-250-Reforestación-Reg. 3</v>
      </c>
      <c r="C212" s="25" t="s">
        <v>193</v>
      </c>
      <c r="D212" s="26" t="s">
        <v>46</v>
      </c>
      <c r="E212" s="29">
        <v>18419.012864</v>
      </c>
      <c r="F212" s="30">
        <v>8653.2275200000004</v>
      </c>
      <c r="G212" s="30">
        <v>20396.89344</v>
      </c>
    </row>
    <row r="213" spans="1:7" ht="19.5" customHeight="1" x14ac:dyDescent="0.25">
      <c r="A213" s="22">
        <v>251</v>
      </c>
      <c r="B213" s="22" t="str">
        <f t="shared" si="3"/>
        <v>CCE-251-Reforestación-Reg. 3</v>
      </c>
      <c r="C213" s="25" t="s">
        <v>194</v>
      </c>
      <c r="D213" s="26" t="s">
        <v>46</v>
      </c>
      <c r="E213" s="29">
        <v>51919.365120000002</v>
      </c>
      <c r="F213" s="30">
        <v>8653.2275200000004</v>
      </c>
      <c r="G213" s="30">
        <v>68768.435276799995</v>
      </c>
    </row>
    <row r="214" spans="1:7" ht="19.5" customHeight="1" x14ac:dyDescent="0.25">
      <c r="A214" s="22">
        <v>252</v>
      </c>
      <c r="B214" s="22" t="str">
        <f t="shared" si="3"/>
        <v>CCE-252-Reforestación-Reg. 3</v>
      </c>
      <c r="C214" s="25" t="s">
        <v>195</v>
      </c>
      <c r="D214" s="26" t="s">
        <v>46</v>
      </c>
      <c r="E214" s="29">
        <v>103838.73024</v>
      </c>
      <c r="F214" s="30">
        <v>8653.2275200000004</v>
      </c>
      <c r="G214" s="30">
        <v>100377.439232</v>
      </c>
    </row>
    <row r="215" spans="1:7" ht="19.5" customHeight="1" x14ac:dyDescent="0.25">
      <c r="A215" s="22">
        <v>254</v>
      </c>
      <c r="B215" s="22" t="str">
        <f t="shared" si="3"/>
        <v>CCE-254-Reforestación-Reg. 3</v>
      </c>
      <c r="C215" s="25" t="s">
        <v>196</v>
      </c>
      <c r="D215" s="26" t="s">
        <v>46</v>
      </c>
      <c r="E215" s="29">
        <v>52908.305408</v>
      </c>
      <c r="F215" s="30">
        <v>8653.2275200000004</v>
      </c>
      <c r="G215" s="30">
        <v>55627.891199999998</v>
      </c>
    </row>
    <row r="216" spans="1:7" ht="19.5" customHeight="1" x14ac:dyDescent="0.25">
      <c r="A216" s="22">
        <v>255</v>
      </c>
      <c r="B216" s="22" t="str">
        <f t="shared" si="3"/>
        <v>CCE-255-Reforestación-Reg. 3</v>
      </c>
      <c r="C216" s="25" t="s">
        <v>197</v>
      </c>
      <c r="D216" s="26" t="s">
        <v>46</v>
      </c>
      <c r="E216" s="29">
        <v>20149.658368</v>
      </c>
      <c r="F216" s="30">
        <v>8653.2275200000004</v>
      </c>
      <c r="G216" s="30">
        <v>15575.809536000001</v>
      </c>
    </row>
    <row r="217" spans="1:7" ht="19.5" customHeight="1" x14ac:dyDescent="0.25">
      <c r="A217" s="22">
        <v>256</v>
      </c>
      <c r="B217" s="22" t="str">
        <f t="shared" si="3"/>
        <v>CCE-256-Reforestación-Reg. 3</v>
      </c>
      <c r="C217" s="25" t="s">
        <v>198</v>
      </c>
      <c r="D217" s="26" t="s">
        <v>46</v>
      </c>
      <c r="E217" s="29">
        <v>30409.913855999999</v>
      </c>
      <c r="F217" s="30">
        <v>8653.2275200000004</v>
      </c>
      <c r="G217" s="30">
        <v>25959.682560000001</v>
      </c>
    </row>
    <row r="218" spans="1:7" ht="19.5" customHeight="1" x14ac:dyDescent="0.25">
      <c r="A218" s="22">
        <v>258</v>
      </c>
      <c r="B218" s="22" t="str">
        <f t="shared" si="3"/>
        <v>CCE-258-Reforestación-Reg. 3</v>
      </c>
      <c r="C218" s="25" t="s">
        <v>199</v>
      </c>
      <c r="D218" s="26" t="s">
        <v>46</v>
      </c>
      <c r="E218" s="29">
        <v>51919.365120000002</v>
      </c>
      <c r="F218" s="30">
        <v>8653.2275200000004</v>
      </c>
      <c r="G218" s="30">
        <v>50065.102079999997</v>
      </c>
    </row>
    <row r="219" spans="1:7" ht="19.5" customHeight="1" x14ac:dyDescent="0.25">
      <c r="A219" s="22">
        <v>259</v>
      </c>
      <c r="B219" s="22" t="str">
        <f t="shared" si="3"/>
        <v>CCE-259-Reforestación-Reg. 3</v>
      </c>
      <c r="C219" s="25" t="s">
        <v>200</v>
      </c>
      <c r="D219" s="26" t="s">
        <v>46</v>
      </c>
      <c r="E219" s="29">
        <v>53526.393087999997</v>
      </c>
      <c r="F219" s="30">
        <v>8653.2275200000004</v>
      </c>
      <c r="G219" s="30">
        <v>57605.771775999994</v>
      </c>
    </row>
    <row r="220" spans="1:7" ht="19.5" customHeight="1" x14ac:dyDescent="0.25">
      <c r="A220" s="22">
        <v>260</v>
      </c>
      <c r="B220" s="22" t="str">
        <f t="shared" si="3"/>
        <v>CCE-260-Reforestación-Reg. 3</v>
      </c>
      <c r="C220" s="25" t="s">
        <v>285</v>
      </c>
      <c r="D220" s="26" t="s">
        <v>46</v>
      </c>
      <c r="E220" s="29">
        <v>23610.949375999997</v>
      </c>
      <c r="F220" s="30">
        <v>8653.2275200000004</v>
      </c>
      <c r="G220" s="30">
        <v>21633.068800000001</v>
      </c>
    </row>
    <row r="221" spans="1:7" ht="19.5" customHeight="1" x14ac:dyDescent="0.25">
      <c r="A221" s="22">
        <v>261</v>
      </c>
      <c r="B221" s="22" t="str">
        <f t="shared" si="3"/>
        <v>CCE-261-Reforestación-Reg. 3</v>
      </c>
      <c r="C221" s="25" t="s">
        <v>201</v>
      </c>
      <c r="D221" s="26" t="s">
        <v>46</v>
      </c>
      <c r="E221" s="29">
        <v>23610.949375999997</v>
      </c>
      <c r="F221" s="30">
        <v>8653.2275200000004</v>
      </c>
      <c r="G221" s="30">
        <v>21633.068800000001</v>
      </c>
    </row>
    <row r="222" spans="1:7" ht="19.5" customHeight="1" x14ac:dyDescent="0.25">
      <c r="A222" s="22">
        <v>262</v>
      </c>
      <c r="B222" s="22" t="str">
        <f t="shared" si="3"/>
        <v>CCE-262-Reforestación-Reg. 3</v>
      </c>
      <c r="C222" s="25" t="s">
        <v>202</v>
      </c>
      <c r="D222" s="26" t="s">
        <v>46</v>
      </c>
      <c r="E222" s="29">
        <v>50744.998528000004</v>
      </c>
      <c r="F222" s="30">
        <v>8653.2275200000004</v>
      </c>
      <c r="G222" s="30">
        <v>53291.519769599996</v>
      </c>
    </row>
    <row r="223" spans="1:7" ht="19.5" customHeight="1" x14ac:dyDescent="0.25">
      <c r="A223" s="22">
        <v>263</v>
      </c>
      <c r="B223" s="22" t="str">
        <f t="shared" si="3"/>
        <v>CCE-263-Reforestación-Reg. 3</v>
      </c>
      <c r="C223" s="25" t="s">
        <v>203</v>
      </c>
      <c r="D223" s="26" t="s">
        <v>46</v>
      </c>
      <c r="E223" s="29">
        <v>21138.598656000002</v>
      </c>
      <c r="F223" s="30">
        <v>8653.2275200000004</v>
      </c>
      <c r="G223" s="30">
        <v>23487.331839999999</v>
      </c>
    </row>
    <row r="224" spans="1:7" ht="19.5" customHeight="1" x14ac:dyDescent="0.25">
      <c r="A224" s="22">
        <v>264</v>
      </c>
      <c r="B224" s="22" t="str">
        <f t="shared" si="3"/>
        <v>CCE-264-Reforestación-Reg. 3</v>
      </c>
      <c r="C224" s="25" t="s">
        <v>286</v>
      </c>
      <c r="D224" s="26" t="s">
        <v>46</v>
      </c>
      <c r="E224" s="29">
        <v>26083.300095999999</v>
      </c>
      <c r="F224" s="30">
        <v>8653.2275200000004</v>
      </c>
      <c r="G224" s="30">
        <v>21756.686335999999</v>
      </c>
    </row>
    <row r="225" spans="1:7" ht="19.5" customHeight="1" x14ac:dyDescent="0.25">
      <c r="A225" s="22">
        <v>265</v>
      </c>
      <c r="B225" s="22" t="str">
        <f t="shared" si="3"/>
        <v>CCE-265-Reforestación-Reg. 3</v>
      </c>
      <c r="C225" s="25" t="s">
        <v>287</v>
      </c>
      <c r="D225" s="26" t="s">
        <v>46</v>
      </c>
      <c r="E225" s="29">
        <v>25217.977343999999</v>
      </c>
      <c r="F225" s="30">
        <v>8653.2275200000004</v>
      </c>
      <c r="G225" s="30">
        <v>20520.510975999998</v>
      </c>
    </row>
    <row r="226" spans="1:7" ht="19.5" customHeight="1" x14ac:dyDescent="0.25">
      <c r="A226" s="22">
        <v>267</v>
      </c>
      <c r="B226" s="22" t="str">
        <f t="shared" si="3"/>
        <v>CCE-267-Reforestación-Reg. 3</v>
      </c>
      <c r="C226" s="25" t="s">
        <v>204</v>
      </c>
      <c r="D226" s="26" t="s">
        <v>46</v>
      </c>
      <c r="E226" s="29">
        <v>18604.439168000001</v>
      </c>
      <c r="F226" s="30">
        <v>8653.2275200000004</v>
      </c>
      <c r="G226" s="30">
        <v>21014.98112</v>
      </c>
    </row>
    <row r="227" spans="1:7" ht="19.5" customHeight="1" x14ac:dyDescent="0.25">
      <c r="A227" s="22">
        <v>268</v>
      </c>
      <c r="B227" s="22" t="str">
        <f t="shared" si="3"/>
        <v>CCE-268-Reforestación-Reg. 3</v>
      </c>
      <c r="C227" s="25" t="s">
        <v>288</v>
      </c>
      <c r="D227" s="26" t="s">
        <v>46</v>
      </c>
      <c r="E227" s="29">
        <v>87150.362880000001</v>
      </c>
      <c r="F227" s="30">
        <v>8653.2275200000004</v>
      </c>
      <c r="G227" s="30">
        <v>93454.857216000004</v>
      </c>
    </row>
    <row r="228" spans="1:7" ht="19.5" customHeight="1" x14ac:dyDescent="0.25">
      <c r="A228" s="22">
        <v>269</v>
      </c>
      <c r="B228" s="22" t="str">
        <f t="shared" si="3"/>
        <v>CCE-269-Reforestación-Reg. 3</v>
      </c>
      <c r="C228" s="25" t="s">
        <v>205</v>
      </c>
      <c r="D228" s="26" t="s">
        <v>46</v>
      </c>
      <c r="E228" s="29">
        <v>53897.245695999998</v>
      </c>
      <c r="F228" s="30">
        <v>8653.2275200000004</v>
      </c>
      <c r="G228" s="30">
        <v>55998.743807999999</v>
      </c>
    </row>
    <row r="229" spans="1:7" ht="19.5" customHeight="1" x14ac:dyDescent="0.25">
      <c r="A229" s="22">
        <v>270</v>
      </c>
      <c r="B229" s="22" t="str">
        <f t="shared" si="3"/>
        <v>CCE-270-Reforestación-Reg. 3</v>
      </c>
      <c r="C229" s="25" t="s">
        <v>206</v>
      </c>
      <c r="D229" s="26" t="s">
        <v>46</v>
      </c>
      <c r="E229" s="29">
        <v>98646.79372799999</v>
      </c>
      <c r="F229" s="30">
        <v>8653.2275200000004</v>
      </c>
      <c r="G229" s="30">
        <v>95927.207935999992</v>
      </c>
    </row>
    <row r="230" spans="1:7" ht="19.5" customHeight="1" x14ac:dyDescent="0.25">
      <c r="A230" s="22">
        <v>271</v>
      </c>
      <c r="B230" s="22" t="str">
        <f t="shared" si="3"/>
        <v>CCE-271-Reforestación-Reg. 3</v>
      </c>
      <c r="C230" s="25" t="s">
        <v>207</v>
      </c>
      <c r="D230" s="26" t="s">
        <v>46</v>
      </c>
      <c r="E230" s="29">
        <v>21880.303872</v>
      </c>
      <c r="F230" s="30">
        <v>8653.2275200000004</v>
      </c>
      <c r="G230" s="30">
        <v>23858.184448</v>
      </c>
    </row>
    <row r="231" spans="1:7" ht="19.5" customHeight="1" x14ac:dyDescent="0.25">
      <c r="A231" s="22">
        <v>272</v>
      </c>
      <c r="B231" s="22" t="str">
        <f t="shared" si="3"/>
        <v>CCE-272-Reforestación-Reg. 3</v>
      </c>
      <c r="C231" s="25" t="s">
        <v>208</v>
      </c>
      <c r="D231" s="26" t="s">
        <v>46</v>
      </c>
      <c r="E231" s="29">
        <v>16082.6414336</v>
      </c>
      <c r="F231" s="30">
        <v>8653.2275200000004</v>
      </c>
      <c r="G231" s="30">
        <v>17924.542720000001</v>
      </c>
    </row>
    <row r="232" spans="1:7" ht="19.5" customHeight="1" x14ac:dyDescent="0.25">
      <c r="A232" s="22">
        <v>273</v>
      </c>
      <c r="B232" s="22" t="str">
        <f t="shared" si="3"/>
        <v>CCE-273-Reforestación-Reg. 3</v>
      </c>
      <c r="C232" s="25" t="s">
        <v>209</v>
      </c>
      <c r="D232" s="26" t="s">
        <v>46</v>
      </c>
      <c r="E232" s="29">
        <v>22251.156479999998</v>
      </c>
      <c r="F232" s="30">
        <v>8653.2275200000004</v>
      </c>
      <c r="G232" s="30">
        <v>17430.072575999999</v>
      </c>
    </row>
  </sheetData>
  <autoFilter ref="A5:D5" xr:uid="{45C21633-EDC3-4355-9379-93007B33C216}"/>
  <mergeCells count="3">
    <mergeCell ref="A1:D2"/>
    <mergeCell ref="A3:D4"/>
    <mergeCell ref="E1:G4"/>
  </mergeCells>
  <conditionalFormatting sqref="C1:E1 A1:A232 C2:D4 C5:G232">
    <cfRule type="cellIs" dxfId="8" priority="3" operator="equal">
      <formula>"N/A"</formula>
    </cfRule>
  </conditionalFormatting>
  <conditionalFormatting sqref="E6:G232">
    <cfRule type="containsBlanks" dxfId="7" priority="5">
      <formula>LEN(TRIM(E6))=0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84E3-15AB-4A5C-9FF2-C9764D88DA9B}">
  <dimension ref="A1:G218"/>
  <sheetViews>
    <sheetView showGridLines="0" topLeftCell="C1" zoomScaleNormal="100" workbookViewId="0">
      <selection activeCell="E6" sqref="E6:G218"/>
    </sheetView>
  </sheetViews>
  <sheetFormatPr baseColWidth="10" defaultRowHeight="15" x14ac:dyDescent="0.25"/>
  <cols>
    <col min="2" max="2" width="24.7109375" style="20" customWidth="1"/>
    <col min="3" max="3" width="35.7109375" bestFit="1" customWidth="1"/>
    <col min="5" max="6" width="16.85546875" customWidth="1"/>
    <col min="7" max="7" width="17.7109375" customWidth="1"/>
  </cols>
  <sheetData>
    <row r="1" spans="1:7" x14ac:dyDescent="0.25">
      <c r="A1" s="46">
        <v>5</v>
      </c>
      <c r="B1" s="46"/>
      <c r="C1" s="46"/>
      <c r="D1" s="46"/>
      <c r="E1" s="50" t="s">
        <v>38</v>
      </c>
      <c r="F1" s="51"/>
      <c r="G1" s="51"/>
    </row>
    <row r="2" spans="1:7" x14ac:dyDescent="0.25">
      <c r="A2" s="47"/>
      <c r="B2" s="47"/>
      <c r="C2" s="47"/>
      <c r="D2" s="47"/>
      <c r="E2" s="50"/>
      <c r="F2" s="51"/>
      <c r="G2" s="51"/>
    </row>
    <row r="3" spans="1:7" x14ac:dyDescent="0.25">
      <c r="A3" s="48">
        <v>2</v>
      </c>
      <c r="B3" s="48"/>
      <c r="C3" s="48"/>
      <c r="D3" s="48"/>
      <c r="E3" s="50"/>
      <c r="F3" s="51"/>
      <c r="G3" s="51"/>
    </row>
    <row r="4" spans="1:7" x14ac:dyDescent="0.25">
      <c r="A4" s="49"/>
      <c r="B4" s="49"/>
      <c r="C4" s="49"/>
      <c r="D4" s="49"/>
      <c r="E4" s="52"/>
      <c r="F4" s="53"/>
      <c r="G4" s="53"/>
    </row>
    <row r="5" spans="1:7" ht="38.25" x14ac:dyDescent="0.25">
      <c r="A5" s="19" t="s">
        <v>39</v>
      </c>
      <c r="B5" s="19" t="s">
        <v>210</v>
      </c>
      <c r="C5" s="19" t="s">
        <v>40</v>
      </c>
      <c r="D5" s="19" t="s">
        <v>41</v>
      </c>
      <c r="E5" s="19" t="s">
        <v>289</v>
      </c>
      <c r="F5" s="19" t="s">
        <v>211</v>
      </c>
      <c r="G5" s="19" t="s">
        <v>43</v>
      </c>
    </row>
    <row r="6" spans="1:7" ht="15.95" customHeight="1" x14ac:dyDescent="0.25">
      <c r="A6" s="21">
        <v>1</v>
      </c>
      <c r="B6" s="22" t="str">
        <f>_xlfn.CONCAT("CCE-",A6,"-Reforestación-Reg. ",$A$1)</f>
        <v>CCE-1-Reforestación-Reg. 5</v>
      </c>
      <c r="C6" s="23" t="s">
        <v>213</v>
      </c>
      <c r="D6" s="24" t="s">
        <v>46</v>
      </c>
      <c r="E6" s="29">
        <v>14895.913087999999</v>
      </c>
      <c r="F6" s="29">
        <v>16132.088448</v>
      </c>
      <c r="G6" s="29">
        <v>8653.2275200000004</v>
      </c>
    </row>
    <row r="7" spans="1:7" ht="15.95" customHeight="1" x14ac:dyDescent="0.25">
      <c r="A7" s="21">
        <v>2</v>
      </c>
      <c r="B7" s="22" t="str">
        <f t="shared" ref="B7:B70" si="0">_xlfn.CONCAT("CCE-",A7,"-Reforestación-Reg. ",$A$1)</f>
        <v>CCE-2-Reforestación-Reg. 5</v>
      </c>
      <c r="C7" s="23" t="s">
        <v>45</v>
      </c>
      <c r="D7" s="24" t="s">
        <v>46</v>
      </c>
      <c r="E7" s="29">
        <v>10074.829184</v>
      </c>
      <c r="F7" s="29">
        <v>9703.9765760000009</v>
      </c>
      <c r="G7" s="29">
        <v>8653.2275200000004</v>
      </c>
    </row>
    <row r="8" spans="1:7" ht="15.95" customHeight="1" x14ac:dyDescent="0.25">
      <c r="A8" s="21">
        <v>3</v>
      </c>
      <c r="B8" s="22" t="str">
        <f t="shared" si="0"/>
        <v>CCE-3-Reforestación-Reg. 5</v>
      </c>
      <c r="C8" s="23" t="s">
        <v>47</v>
      </c>
      <c r="D8" s="24" t="s">
        <v>46</v>
      </c>
      <c r="E8" s="29">
        <v>10074.829184</v>
      </c>
      <c r="F8" s="29">
        <v>9703.9765760000009</v>
      </c>
      <c r="G8" s="29">
        <v>8653.2275200000004</v>
      </c>
    </row>
    <row r="9" spans="1:7" ht="15.95" customHeight="1" x14ac:dyDescent="0.25">
      <c r="A9" s="21">
        <v>4</v>
      </c>
      <c r="B9" s="22" t="str">
        <f t="shared" si="0"/>
        <v>CCE-4-Reforestación-Reg. 5</v>
      </c>
      <c r="C9" s="23" t="s">
        <v>48</v>
      </c>
      <c r="D9" s="24" t="s">
        <v>46</v>
      </c>
      <c r="E9" s="29">
        <v>10074.829184</v>
      </c>
      <c r="F9" s="29">
        <v>9703.9765760000009</v>
      </c>
      <c r="G9" s="29">
        <v>8653.2275200000004</v>
      </c>
    </row>
    <row r="10" spans="1:7" ht="15.95" customHeight="1" x14ac:dyDescent="0.25">
      <c r="A10" s="21">
        <v>5</v>
      </c>
      <c r="B10" s="22" t="str">
        <f t="shared" si="0"/>
        <v>CCE-5-Reforestación-Reg. 5</v>
      </c>
      <c r="C10" s="23" t="s">
        <v>214</v>
      </c>
      <c r="D10" s="24" t="s">
        <v>46</v>
      </c>
      <c r="E10" s="29">
        <v>35663.659136000002</v>
      </c>
      <c r="F10" s="29">
        <v>34427.483776000001</v>
      </c>
      <c r="G10" s="29">
        <v>8653.2275200000004</v>
      </c>
    </row>
    <row r="11" spans="1:7" ht="15.95" customHeight="1" x14ac:dyDescent="0.25">
      <c r="A11" s="21">
        <v>6</v>
      </c>
      <c r="B11" s="22" t="str">
        <f t="shared" si="0"/>
        <v>CCE-6-Reforestación-Reg. 5</v>
      </c>
      <c r="C11" s="23" t="s">
        <v>215</v>
      </c>
      <c r="D11" s="24" t="s">
        <v>46</v>
      </c>
      <c r="E11" s="29">
        <v>35663.659136000002</v>
      </c>
      <c r="F11" s="29">
        <v>34427.483776000001</v>
      </c>
      <c r="G11" s="29">
        <v>8653.2275200000004</v>
      </c>
    </row>
    <row r="12" spans="1:7" ht="15.95" customHeight="1" x14ac:dyDescent="0.25">
      <c r="A12" s="21">
        <v>7</v>
      </c>
      <c r="B12" s="22" t="str">
        <f t="shared" si="0"/>
        <v>CCE-7-Reforestación-Reg. 5</v>
      </c>
      <c r="C12" s="23" t="s">
        <v>49</v>
      </c>
      <c r="D12" s="24" t="s">
        <v>46</v>
      </c>
      <c r="E12" s="29">
        <v>35663.659136000002</v>
      </c>
      <c r="F12" s="29">
        <v>34427.483776000001</v>
      </c>
      <c r="G12" s="29">
        <v>8653.2275200000004</v>
      </c>
    </row>
    <row r="13" spans="1:7" ht="15.95" customHeight="1" x14ac:dyDescent="0.25">
      <c r="A13" s="21">
        <v>9</v>
      </c>
      <c r="B13" s="22" t="str">
        <f t="shared" si="0"/>
        <v>CCE-9-Reforestación-Reg. 5</v>
      </c>
      <c r="C13" s="23" t="s">
        <v>50</v>
      </c>
      <c r="D13" s="24" t="s">
        <v>46</v>
      </c>
      <c r="E13" s="29">
        <v>9951.2116480000004</v>
      </c>
      <c r="F13" s="29">
        <v>11187.387008</v>
      </c>
      <c r="G13" s="29">
        <v>8653.2275200000004</v>
      </c>
    </row>
    <row r="14" spans="1:7" ht="15.95" customHeight="1" x14ac:dyDescent="0.25">
      <c r="A14" s="21">
        <v>11</v>
      </c>
      <c r="B14" s="22" t="str">
        <f t="shared" si="0"/>
        <v>CCE-11-Reforestación-Reg. 5</v>
      </c>
      <c r="C14" s="23" t="s">
        <v>51</v>
      </c>
      <c r="D14" s="24" t="s">
        <v>46</v>
      </c>
      <c r="E14" s="29">
        <v>19791.167513599998</v>
      </c>
      <c r="F14" s="29">
        <v>19420.314905599997</v>
      </c>
      <c r="G14" s="29">
        <v>8653.2275200000004</v>
      </c>
    </row>
    <row r="15" spans="1:7" ht="15.95" customHeight="1" x14ac:dyDescent="0.25">
      <c r="A15" s="21">
        <v>12</v>
      </c>
      <c r="B15" s="22" t="str">
        <f t="shared" si="0"/>
        <v>CCE-12-Reforestación-Reg. 5</v>
      </c>
      <c r="C15" s="23" t="s">
        <v>218</v>
      </c>
      <c r="D15" s="24" t="s">
        <v>46</v>
      </c>
      <c r="E15" s="29">
        <v>291749.74671360001</v>
      </c>
      <c r="F15" s="29">
        <v>290513.57135359995</v>
      </c>
      <c r="G15" s="29">
        <v>8653.2275200000004</v>
      </c>
    </row>
    <row r="16" spans="1:7" ht="15.95" customHeight="1" x14ac:dyDescent="0.25">
      <c r="A16" s="21">
        <v>13</v>
      </c>
      <c r="B16" s="22" t="str">
        <f t="shared" si="0"/>
        <v>CCE-13-Reforestación-Reg. 5</v>
      </c>
      <c r="C16" s="23" t="s">
        <v>219</v>
      </c>
      <c r="D16" s="24" t="s">
        <v>46</v>
      </c>
      <c r="E16" s="29">
        <v>98900.209676800005</v>
      </c>
      <c r="F16" s="29">
        <v>100192.012928</v>
      </c>
      <c r="G16" s="29">
        <v>8653.2275200000004</v>
      </c>
    </row>
    <row r="17" spans="1:7" ht="15.95" customHeight="1" x14ac:dyDescent="0.25">
      <c r="A17" s="21">
        <v>14</v>
      </c>
      <c r="B17" s="22" t="str">
        <f t="shared" si="0"/>
        <v>CCE-14-Reforestación-Reg. 5</v>
      </c>
      <c r="C17" s="23" t="s">
        <v>52</v>
      </c>
      <c r="D17" s="24" t="s">
        <v>46</v>
      </c>
      <c r="E17" s="29">
        <v>98900.209676800005</v>
      </c>
      <c r="F17" s="29">
        <v>100192.012928</v>
      </c>
      <c r="G17" s="29">
        <v>8653.2275200000004</v>
      </c>
    </row>
    <row r="18" spans="1:7" ht="15.95" customHeight="1" x14ac:dyDescent="0.25">
      <c r="A18" s="21">
        <v>15</v>
      </c>
      <c r="B18" s="22" t="str">
        <f t="shared" si="0"/>
        <v>CCE-15-Reforestación-Reg. 5</v>
      </c>
      <c r="C18" s="23" t="s">
        <v>220</v>
      </c>
      <c r="D18" s="24" t="s">
        <v>46</v>
      </c>
      <c r="E18" s="29">
        <v>9889.4028799999996</v>
      </c>
      <c r="F18" s="29">
        <v>9642.1678080000002</v>
      </c>
      <c r="G18" s="29">
        <v>8653.2275200000004</v>
      </c>
    </row>
    <row r="19" spans="1:7" ht="15.95" customHeight="1" x14ac:dyDescent="0.25">
      <c r="A19" s="21">
        <v>16</v>
      </c>
      <c r="B19" s="22" t="str">
        <f t="shared" si="0"/>
        <v>CCE-16-Reforestación-Reg. 5</v>
      </c>
      <c r="C19" s="23" t="s">
        <v>53</v>
      </c>
      <c r="D19" s="24" t="s">
        <v>46</v>
      </c>
      <c r="E19" s="29">
        <v>14846.466073599999</v>
      </c>
      <c r="F19" s="29">
        <v>14599.231001599999</v>
      </c>
      <c r="G19" s="29">
        <v>8653.2275200000004</v>
      </c>
    </row>
    <row r="20" spans="1:7" ht="15.95" customHeight="1" x14ac:dyDescent="0.25">
      <c r="A20" s="21">
        <v>19</v>
      </c>
      <c r="B20" s="22" t="str">
        <f t="shared" si="0"/>
        <v>CCE-19-Reforestación-Reg. 5</v>
      </c>
      <c r="C20" s="23" t="s">
        <v>56</v>
      </c>
      <c r="D20" s="24" t="s">
        <v>46</v>
      </c>
      <c r="E20" s="29">
        <v>24785.315968000003</v>
      </c>
      <c r="F20" s="29">
        <v>26021.491327999996</v>
      </c>
      <c r="G20" s="29">
        <v>8653.2275200000004</v>
      </c>
    </row>
    <row r="21" spans="1:7" ht="15.95" customHeight="1" x14ac:dyDescent="0.25">
      <c r="A21" s="21">
        <v>21</v>
      </c>
      <c r="B21" s="22" t="str">
        <f t="shared" si="0"/>
        <v>CCE-21-Reforestación-Reg. 5</v>
      </c>
      <c r="C21" s="23" t="s">
        <v>58</v>
      </c>
      <c r="D21" s="24" t="s">
        <v>46</v>
      </c>
      <c r="E21" s="29">
        <v>24834.7629824</v>
      </c>
      <c r="F21" s="29">
        <v>24476.272127999997</v>
      </c>
      <c r="G21" s="29">
        <v>8653.2275200000004</v>
      </c>
    </row>
    <row r="22" spans="1:7" ht="15.95" customHeight="1" x14ac:dyDescent="0.25">
      <c r="A22" s="21">
        <v>22</v>
      </c>
      <c r="B22" s="22" t="str">
        <f t="shared" si="0"/>
        <v>CCE-22-Reforestación-Reg. 5</v>
      </c>
      <c r="C22" s="23" t="s">
        <v>59</v>
      </c>
      <c r="D22" s="24" t="s">
        <v>46</v>
      </c>
      <c r="E22" s="29">
        <v>24834.7629824</v>
      </c>
      <c r="F22" s="29">
        <v>24476.272127999997</v>
      </c>
      <c r="G22" s="29">
        <v>8653.2275200000004</v>
      </c>
    </row>
    <row r="23" spans="1:7" ht="15.95" customHeight="1" x14ac:dyDescent="0.25">
      <c r="A23" s="21">
        <v>23</v>
      </c>
      <c r="B23" s="22" t="str">
        <f t="shared" si="0"/>
        <v>CCE-23-Reforestación-Reg. 5</v>
      </c>
      <c r="C23" s="23" t="s">
        <v>221</v>
      </c>
      <c r="D23" s="24" t="s">
        <v>46</v>
      </c>
      <c r="E23" s="29">
        <v>20050.764339199999</v>
      </c>
      <c r="F23" s="29">
        <v>19556.2941952</v>
      </c>
      <c r="G23" s="29">
        <v>8653.2275200000004</v>
      </c>
    </row>
    <row r="24" spans="1:7" ht="15.95" customHeight="1" x14ac:dyDescent="0.25">
      <c r="A24" s="21">
        <v>24</v>
      </c>
      <c r="B24" s="22" t="str">
        <f t="shared" si="0"/>
        <v>CCE-24-Reforestación-Reg. 5</v>
      </c>
      <c r="C24" s="23" t="s">
        <v>222</v>
      </c>
      <c r="D24" s="24" t="s">
        <v>46</v>
      </c>
      <c r="E24" s="29">
        <v>20063.126092800001</v>
      </c>
      <c r="F24" s="29">
        <v>21299.301452800002</v>
      </c>
      <c r="G24" s="29">
        <v>8653.2275200000004</v>
      </c>
    </row>
    <row r="25" spans="1:7" ht="15.95" customHeight="1" x14ac:dyDescent="0.25">
      <c r="A25" s="21">
        <v>25</v>
      </c>
      <c r="B25" s="22" t="str">
        <f t="shared" si="0"/>
        <v>CCE-25-Reforestación-Reg. 5</v>
      </c>
      <c r="C25" s="23" t="s">
        <v>60</v>
      </c>
      <c r="D25" s="24" t="s">
        <v>46</v>
      </c>
      <c r="E25" s="29">
        <v>19964.232064</v>
      </c>
      <c r="F25" s="29">
        <v>21200.407424000001</v>
      </c>
      <c r="G25" s="29">
        <v>8653.2275200000004</v>
      </c>
    </row>
    <row r="26" spans="1:7" ht="15.95" customHeight="1" x14ac:dyDescent="0.25">
      <c r="A26" s="21">
        <v>26</v>
      </c>
      <c r="B26" s="22" t="str">
        <f t="shared" si="0"/>
        <v>CCE-26-Reforestación-Reg. 5</v>
      </c>
      <c r="C26" s="23" t="s">
        <v>61</v>
      </c>
      <c r="D26" s="24" t="s">
        <v>46</v>
      </c>
      <c r="E26" s="29">
        <v>9889.4028799999996</v>
      </c>
      <c r="F26" s="29">
        <v>11125.578239999999</v>
      </c>
      <c r="G26" s="29">
        <v>8653.2275200000004</v>
      </c>
    </row>
    <row r="27" spans="1:7" ht="15.95" customHeight="1" x14ac:dyDescent="0.25">
      <c r="A27" s="21">
        <v>27</v>
      </c>
      <c r="B27" s="22" t="str">
        <f t="shared" si="0"/>
        <v>CCE-27-Reforestación-Reg. 5</v>
      </c>
      <c r="C27" s="23" t="s">
        <v>62</v>
      </c>
      <c r="D27" s="24" t="s">
        <v>46</v>
      </c>
      <c r="E27" s="29">
        <v>148464.66073599999</v>
      </c>
      <c r="F27" s="29">
        <v>145992.310016</v>
      </c>
      <c r="G27" s="29">
        <v>8653.2275200000004</v>
      </c>
    </row>
    <row r="28" spans="1:7" ht="15.95" customHeight="1" x14ac:dyDescent="0.25">
      <c r="A28" s="21">
        <v>29</v>
      </c>
      <c r="B28" s="22" t="str">
        <f t="shared" si="0"/>
        <v>CCE-29-Reforestación-Reg. 5</v>
      </c>
      <c r="C28" s="23" t="s">
        <v>64</v>
      </c>
      <c r="D28" s="24" t="s">
        <v>46</v>
      </c>
      <c r="E28" s="29">
        <v>24785.315968000003</v>
      </c>
      <c r="F28" s="29">
        <v>27257.666687999998</v>
      </c>
      <c r="G28" s="29">
        <v>8653.2275200000004</v>
      </c>
    </row>
    <row r="29" spans="1:7" ht="15.95" customHeight="1" x14ac:dyDescent="0.25">
      <c r="A29" s="21">
        <v>30</v>
      </c>
      <c r="B29" s="22" t="str">
        <f t="shared" si="0"/>
        <v>CCE-30-Reforestación-Reg. 5</v>
      </c>
      <c r="C29" s="23" t="s">
        <v>65</v>
      </c>
      <c r="D29" s="24" t="s">
        <v>46</v>
      </c>
      <c r="E29" s="29">
        <v>64281.118719999999</v>
      </c>
      <c r="F29" s="29">
        <v>59336.417280000001</v>
      </c>
      <c r="G29" s="29">
        <v>8653.2275200000004</v>
      </c>
    </row>
    <row r="30" spans="1:7" ht="15.95" customHeight="1" x14ac:dyDescent="0.25">
      <c r="A30" s="21">
        <v>31</v>
      </c>
      <c r="B30" s="22" t="str">
        <f t="shared" si="0"/>
        <v>CCE-31-Reforestación-Reg. 5</v>
      </c>
      <c r="C30" s="23" t="s">
        <v>223</v>
      </c>
      <c r="D30" s="24" t="s">
        <v>46</v>
      </c>
      <c r="E30" s="29">
        <v>64281.118719999999</v>
      </c>
      <c r="F30" s="29">
        <v>59336.417280000001</v>
      </c>
      <c r="G30" s="29">
        <v>8653.2275200000004</v>
      </c>
    </row>
    <row r="31" spans="1:7" ht="15.95" customHeight="1" x14ac:dyDescent="0.25">
      <c r="A31" s="21">
        <v>32</v>
      </c>
      <c r="B31" s="22" t="str">
        <f t="shared" si="0"/>
        <v>CCE-32-Reforestación-Reg. 5</v>
      </c>
      <c r="C31" s="23" t="s">
        <v>66</v>
      </c>
      <c r="D31" s="24" t="s">
        <v>46</v>
      </c>
      <c r="E31" s="29">
        <v>24822.401228799998</v>
      </c>
      <c r="F31" s="29">
        <v>26058.576588799999</v>
      </c>
      <c r="G31" s="29">
        <v>8653.2275200000004</v>
      </c>
    </row>
    <row r="32" spans="1:7" ht="15.95" customHeight="1" x14ac:dyDescent="0.25">
      <c r="A32" s="21">
        <v>33</v>
      </c>
      <c r="B32" s="22" t="str">
        <f t="shared" si="0"/>
        <v>CCE-33-Reforestación-Reg. 5</v>
      </c>
      <c r="C32" s="23" t="s">
        <v>67</v>
      </c>
      <c r="D32" s="24" t="s">
        <v>46</v>
      </c>
      <c r="E32" s="29">
        <v>14957.721856</v>
      </c>
      <c r="F32" s="29">
        <v>16193.897215999999</v>
      </c>
      <c r="G32" s="29">
        <v>8653.2275200000004</v>
      </c>
    </row>
    <row r="33" spans="1:7" ht="15.95" customHeight="1" x14ac:dyDescent="0.25">
      <c r="A33" s="21">
        <v>34</v>
      </c>
      <c r="B33" s="22" t="str">
        <f t="shared" si="0"/>
        <v>CCE-34-Reforestación-Reg. 5</v>
      </c>
      <c r="C33" s="23" t="s">
        <v>224</v>
      </c>
      <c r="D33" s="24" t="s">
        <v>46</v>
      </c>
      <c r="E33" s="29">
        <v>24834.7629824</v>
      </c>
      <c r="F33" s="29">
        <v>26070.938342400001</v>
      </c>
      <c r="G33" s="29">
        <v>8653.2275200000004</v>
      </c>
    </row>
    <row r="34" spans="1:7" ht="15.95" customHeight="1" x14ac:dyDescent="0.25">
      <c r="A34" s="21">
        <v>35</v>
      </c>
      <c r="B34" s="22" t="str">
        <f t="shared" si="0"/>
        <v>CCE-35-Reforestación-Reg. 5</v>
      </c>
      <c r="C34" s="23" t="s">
        <v>68</v>
      </c>
      <c r="D34" s="24" t="s">
        <v>46</v>
      </c>
      <c r="E34" s="29">
        <v>24834.7629824</v>
      </c>
      <c r="F34" s="29">
        <v>26070.938342400001</v>
      </c>
      <c r="G34" s="29">
        <v>8653.2275200000004</v>
      </c>
    </row>
    <row r="35" spans="1:7" ht="15.95" customHeight="1" x14ac:dyDescent="0.25">
      <c r="A35" s="21">
        <v>36</v>
      </c>
      <c r="B35" s="22" t="str">
        <f t="shared" si="0"/>
        <v>CCE-36-Reforestación-Reg. 5</v>
      </c>
      <c r="C35" s="23" t="s">
        <v>69</v>
      </c>
      <c r="D35" s="24" t="s">
        <v>46</v>
      </c>
      <c r="E35" s="29">
        <v>227518.07500799999</v>
      </c>
      <c r="F35" s="29">
        <v>227518.07500799999</v>
      </c>
      <c r="G35" s="29">
        <v>8653.2275200000004</v>
      </c>
    </row>
    <row r="36" spans="1:7" ht="15.95" customHeight="1" x14ac:dyDescent="0.25">
      <c r="A36" s="21">
        <v>37</v>
      </c>
      <c r="B36" s="22" t="str">
        <f t="shared" si="0"/>
        <v>CCE-37-Reforestación-Reg. 5</v>
      </c>
      <c r="C36" s="23" t="s">
        <v>70</v>
      </c>
      <c r="D36" s="24" t="s">
        <v>46</v>
      </c>
      <c r="E36" s="29">
        <v>100130.20415999999</v>
      </c>
      <c r="F36" s="29">
        <v>101366.37951999999</v>
      </c>
      <c r="G36" s="29">
        <v>8653.2275200000004</v>
      </c>
    </row>
    <row r="37" spans="1:7" ht="15.95" customHeight="1" x14ac:dyDescent="0.25">
      <c r="A37" s="21">
        <v>41</v>
      </c>
      <c r="B37" s="22" t="str">
        <f t="shared" si="0"/>
        <v>CCE-41-Reforestación-Reg. 5</v>
      </c>
      <c r="C37" s="23" t="s">
        <v>226</v>
      </c>
      <c r="D37" s="24" t="s">
        <v>46</v>
      </c>
      <c r="E37" s="29">
        <v>98955.837568000003</v>
      </c>
      <c r="F37" s="29">
        <v>97719.662207999994</v>
      </c>
      <c r="G37" s="29">
        <v>8653.2275200000004</v>
      </c>
    </row>
    <row r="38" spans="1:7" ht="15.95" customHeight="1" x14ac:dyDescent="0.25">
      <c r="A38" s="21">
        <v>42</v>
      </c>
      <c r="B38" s="22" t="str">
        <f t="shared" si="0"/>
        <v>CCE-42-Reforestación-Reg. 5</v>
      </c>
      <c r="C38" s="23" t="s">
        <v>227</v>
      </c>
      <c r="D38" s="24" t="s">
        <v>46</v>
      </c>
      <c r="E38" s="29">
        <v>98955.837568000003</v>
      </c>
      <c r="F38" s="29">
        <v>97719.662207999994</v>
      </c>
      <c r="G38" s="29">
        <v>8653.2275200000004</v>
      </c>
    </row>
    <row r="39" spans="1:7" ht="15.95" customHeight="1" x14ac:dyDescent="0.25">
      <c r="A39" s="21">
        <v>43</v>
      </c>
      <c r="B39" s="22" t="str">
        <f t="shared" si="0"/>
        <v>CCE-43-Reforestación-Reg. 5</v>
      </c>
      <c r="C39" s="23" t="s">
        <v>72</v>
      </c>
      <c r="D39" s="24" t="s">
        <v>46</v>
      </c>
      <c r="E39" s="29">
        <v>14957.721856</v>
      </c>
      <c r="F39" s="29">
        <v>16193.897215999999</v>
      </c>
      <c r="G39" s="29">
        <v>8653.2275200000004</v>
      </c>
    </row>
    <row r="40" spans="1:7" ht="15.95" customHeight="1" x14ac:dyDescent="0.25">
      <c r="A40" s="21">
        <v>44</v>
      </c>
      <c r="B40" s="22" t="str">
        <f t="shared" si="0"/>
        <v>CCE-44-Reforestación-Reg. 5</v>
      </c>
      <c r="C40" s="23" t="s">
        <v>73</v>
      </c>
      <c r="D40" s="24" t="s">
        <v>46</v>
      </c>
      <c r="E40" s="29">
        <v>99042.369843200009</v>
      </c>
      <c r="F40" s="29">
        <v>97806.194483199986</v>
      </c>
      <c r="G40" s="29">
        <v>8653.2275200000004</v>
      </c>
    </row>
    <row r="41" spans="1:7" ht="15.95" customHeight="1" x14ac:dyDescent="0.25">
      <c r="A41" s="21">
        <v>45</v>
      </c>
      <c r="B41" s="22" t="str">
        <f t="shared" si="0"/>
        <v>CCE-45-Reforestación-Reg. 5</v>
      </c>
      <c r="C41" s="23" t="s">
        <v>74</v>
      </c>
      <c r="D41" s="24" t="s">
        <v>46</v>
      </c>
      <c r="E41" s="29">
        <v>15068.9776384</v>
      </c>
      <c r="F41" s="29">
        <v>16305.152998400001</v>
      </c>
      <c r="G41" s="29">
        <v>8653.2275200000004</v>
      </c>
    </row>
    <row r="42" spans="1:7" ht="15.95" customHeight="1" x14ac:dyDescent="0.25">
      <c r="A42" s="21">
        <v>46</v>
      </c>
      <c r="B42" s="22" t="str">
        <f t="shared" si="0"/>
        <v>CCE-46-Reforestación-Reg. 5</v>
      </c>
      <c r="C42" s="23" t="s">
        <v>75</v>
      </c>
      <c r="D42" s="24" t="s">
        <v>46</v>
      </c>
      <c r="E42" s="29">
        <v>30657.148927999999</v>
      </c>
      <c r="F42" s="29">
        <v>31893.324288</v>
      </c>
      <c r="G42" s="29">
        <v>8653.2275200000004</v>
      </c>
    </row>
    <row r="43" spans="1:7" ht="15.95" customHeight="1" x14ac:dyDescent="0.25">
      <c r="A43" s="21">
        <v>47</v>
      </c>
      <c r="B43" s="22" t="str">
        <f t="shared" si="0"/>
        <v>CCE-47-Reforestación-Reg. 5</v>
      </c>
      <c r="C43" s="23" t="s">
        <v>76</v>
      </c>
      <c r="D43" s="24" t="s">
        <v>46</v>
      </c>
      <c r="E43" s="29">
        <v>15192.595174399999</v>
      </c>
      <c r="F43" s="29">
        <v>15192.595174399999</v>
      </c>
      <c r="G43" s="29">
        <v>8653.2275200000004</v>
      </c>
    </row>
    <row r="44" spans="1:7" ht="15.95" customHeight="1" x14ac:dyDescent="0.25">
      <c r="A44" s="21">
        <v>49</v>
      </c>
      <c r="B44" s="22" t="str">
        <f t="shared" si="0"/>
        <v>CCE-49-Reforestación-Reg. 5</v>
      </c>
      <c r="C44" s="23" t="s">
        <v>229</v>
      </c>
      <c r="D44" s="24" t="s">
        <v>46</v>
      </c>
      <c r="E44" s="29">
        <v>15884.853375999999</v>
      </c>
      <c r="F44" s="29">
        <v>15884.853375999999</v>
      </c>
      <c r="G44" s="29">
        <v>8653.2275200000004</v>
      </c>
    </row>
    <row r="45" spans="1:7" ht="15.95" customHeight="1" x14ac:dyDescent="0.25">
      <c r="A45" s="21">
        <v>50</v>
      </c>
      <c r="B45" s="22" t="str">
        <f t="shared" si="0"/>
        <v>CCE-50-Reforestación-Reg. 5</v>
      </c>
      <c r="C45" s="23" t="s">
        <v>77</v>
      </c>
      <c r="D45" s="24" t="s">
        <v>46</v>
      </c>
      <c r="E45" s="29">
        <v>49817.867008000001</v>
      </c>
      <c r="F45" s="29">
        <v>48952.544255999994</v>
      </c>
      <c r="G45" s="29">
        <v>8653.2275200000004</v>
      </c>
    </row>
    <row r="46" spans="1:7" ht="15.95" customHeight="1" x14ac:dyDescent="0.25">
      <c r="A46" s="21">
        <v>51</v>
      </c>
      <c r="B46" s="22" t="str">
        <f t="shared" si="0"/>
        <v>CCE-51-Reforestación-Reg. 5</v>
      </c>
      <c r="C46" s="23" t="s">
        <v>78</v>
      </c>
      <c r="D46" s="24" t="s">
        <v>46</v>
      </c>
      <c r="E46" s="29">
        <v>49817.867008000001</v>
      </c>
      <c r="F46" s="29">
        <v>48952.544255999994</v>
      </c>
      <c r="G46" s="29">
        <v>8653.2275200000004</v>
      </c>
    </row>
    <row r="47" spans="1:7" ht="15.95" customHeight="1" x14ac:dyDescent="0.25">
      <c r="A47" s="21">
        <v>52</v>
      </c>
      <c r="B47" s="22" t="str">
        <f t="shared" si="0"/>
        <v>CCE-52-Reforestación-Reg. 5</v>
      </c>
      <c r="C47" s="23" t="s">
        <v>290</v>
      </c>
      <c r="D47" s="24" t="s">
        <v>46</v>
      </c>
      <c r="E47" s="29">
        <v>15229.6804352</v>
      </c>
      <c r="F47" s="29">
        <v>16465.855795200001</v>
      </c>
      <c r="G47" s="29">
        <v>8653.2275200000004</v>
      </c>
    </row>
    <row r="48" spans="1:7" ht="15.95" customHeight="1" x14ac:dyDescent="0.25">
      <c r="A48" s="21">
        <v>53</v>
      </c>
      <c r="B48" s="22" t="str">
        <f t="shared" si="0"/>
        <v>CCE-53-Reforestación-Reg. 5</v>
      </c>
      <c r="C48" s="23" t="s">
        <v>230</v>
      </c>
      <c r="D48" s="24" t="s">
        <v>46</v>
      </c>
      <c r="E48" s="29">
        <v>50386.507673599997</v>
      </c>
      <c r="F48" s="29">
        <v>51622.683033599998</v>
      </c>
      <c r="G48" s="29">
        <v>8653.2275200000004</v>
      </c>
    </row>
    <row r="49" spans="1:7" ht="15.95" customHeight="1" x14ac:dyDescent="0.25">
      <c r="A49" s="21">
        <v>54</v>
      </c>
      <c r="B49" s="22" t="str">
        <f t="shared" si="0"/>
        <v>CCE-54-Reforestación-Reg. 5</v>
      </c>
      <c r="C49" s="23" t="s">
        <v>79</v>
      </c>
      <c r="D49" s="24" t="s">
        <v>46</v>
      </c>
      <c r="E49" s="29">
        <v>100154.9276672</v>
      </c>
      <c r="F49" s="29">
        <v>101391.10302720001</v>
      </c>
      <c r="G49" s="29">
        <v>8653.2275200000004</v>
      </c>
    </row>
    <row r="50" spans="1:7" ht="15.95" customHeight="1" x14ac:dyDescent="0.25">
      <c r="A50" s="21">
        <v>55</v>
      </c>
      <c r="B50" s="22" t="str">
        <f t="shared" si="0"/>
        <v>CCE-55-Reforestación-Reg. 5</v>
      </c>
      <c r="C50" s="23" t="s">
        <v>231</v>
      </c>
      <c r="D50" s="24" t="s">
        <v>46</v>
      </c>
      <c r="E50" s="29">
        <v>100006.586624</v>
      </c>
      <c r="F50" s="29">
        <v>101391.10302720001</v>
      </c>
      <c r="G50" s="29">
        <v>8653.2275200000004</v>
      </c>
    </row>
    <row r="51" spans="1:7" ht="15.95" customHeight="1" x14ac:dyDescent="0.25">
      <c r="A51" s="21">
        <v>56</v>
      </c>
      <c r="B51" s="22" t="str">
        <f t="shared" si="0"/>
        <v>CCE-56-Reforestación-Reg. 5</v>
      </c>
      <c r="C51" s="23" t="s">
        <v>80</v>
      </c>
      <c r="D51" s="24" t="s">
        <v>46</v>
      </c>
      <c r="E51" s="29">
        <v>100006.586624</v>
      </c>
      <c r="F51" s="29">
        <v>101391.10302720001</v>
      </c>
      <c r="G51" s="29">
        <v>8653.2275200000004</v>
      </c>
    </row>
    <row r="52" spans="1:7" ht="15.95" customHeight="1" x14ac:dyDescent="0.25">
      <c r="A52" s="21">
        <v>57</v>
      </c>
      <c r="B52" s="22" t="str">
        <f t="shared" si="0"/>
        <v>CCE-57-Reforestación-Reg. 5</v>
      </c>
      <c r="C52" s="23" t="s">
        <v>81</v>
      </c>
      <c r="D52" s="24" t="s">
        <v>46</v>
      </c>
      <c r="E52" s="29">
        <v>20557.5962368</v>
      </c>
      <c r="F52" s="29">
        <v>19321.420876799999</v>
      </c>
      <c r="G52" s="29">
        <v>8653.2275200000004</v>
      </c>
    </row>
    <row r="53" spans="1:7" ht="15.95" customHeight="1" x14ac:dyDescent="0.25">
      <c r="A53" s="21">
        <v>58</v>
      </c>
      <c r="B53" s="22" t="str">
        <f t="shared" si="0"/>
        <v>CCE-58-Reforestación-Reg. 5</v>
      </c>
      <c r="C53" s="23" t="s">
        <v>82</v>
      </c>
      <c r="D53" s="24" t="s">
        <v>46</v>
      </c>
      <c r="E53" s="29">
        <v>20557.5962368</v>
      </c>
      <c r="F53" s="29">
        <v>19321.420876799999</v>
      </c>
      <c r="G53" s="29">
        <v>8653.2275200000004</v>
      </c>
    </row>
    <row r="54" spans="1:7" ht="15.95" customHeight="1" x14ac:dyDescent="0.25">
      <c r="A54" s="21">
        <v>61</v>
      </c>
      <c r="B54" s="22" t="str">
        <f t="shared" si="0"/>
        <v>CCE-61-Reforestación-Reg. 5</v>
      </c>
      <c r="C54" s="23" t="s">
        <v>83</v>
      </c>
      <c r="D54" s="24" t="s">
        <v>46</v>
      </c>
      <c r="E54" s="29">
        <v>24847.124735999998</v>
      </c>
      <c r="F54" s="29">
        <v>23734.566912000002</v>
      </c>
      <c r="G54" s="29">
        <v>8653.2275200000004</v>
      </c>
    </row>
    <row r="55" spans="1:7" ht="15.95" customHeight="1" x14ac:dyDescent="0.25">
      <c r="A55" s="21">
        <v>62</v>
      </c>
      <c r="B55" s="22" t="str">
        <f t="shared" si="0"/>
        <v>CCE-62-Reforestación-Reg. 5</v>
      </c>
      <c r="C55" s="23" t="s">
        <v>84</v>
      </c>
      <c r="D55" s="24" t="s">
        <v>46</v>
      </c>
      <c r="E55" s="29">
        <v>247235.07199999999</v>
      </c>
      <c r="F55" s="29">
        <v>254157.65401599999</v>
      </c>
      <c r="G55" s="29">
        <v>8653.2275200000004</v>
      </c>
    </row>
    <row r="56" spans="1:7" ht="15.95" customHeight="1" x14ac:dyDescent="0.25">
      <c r="A56" s="21">
        <v>63</v>
      </c>
      <c r="B56" s="22" t="str">
        <f t="shared" si="0"/>
        <v>CCE-63-Reforestación-Reg. 5</v>
      </c>
      <c r="C56" s="23" t="s">
        <v>85</v>
      </c>
      <c r="D56" s="24" t="s">
        <v>46</v>
      </c>
      <c r="E56" s="29">
        <v>98955.837568000003</v>
      </c>
      <c r="F56" s="29">
        <v>100192.012928</v>
      </c>
      <c r="G56" s="29">
        <v>8653.2275200000004</v>
      </c>
    </row>
    <row r="57" spans="1:7" ht="15.95" customHeight="1" x14ac:dyDescent="0.25">
      <c r="A57" s="21">
        <v>64</v>
      </c>
      <c r="B57" s="22" t="str">
        <f t="shared" si="0"/>
        <v>CCE-64-Reforestación-Reg. 5</v>
      </c>
      <c r="C57" s="23" t="s">
        <v>86</v>
      </c>
      <c r="D57" s="24" t="s">
        <v>46</v>
      </c>
      <c r="E57" s="29">
        <v>14821.7425664</v>
      </c>
      <c r="F57" s="29">
        <v>14710.486784000001</v>
      </c>
      <c r="G57" s="29">
        <v>8653.2275200000004</v>
      </c>
    </row>
    <row r="58" spans="1:7" ht="15.95" customHeight="1" x14ac:dyDescent="0.25">
      <c r="A58" s="21">
        <v>65</v>
      </c>
      <c r="B58" s="22" t="str">
        <f t="shared" si="0"/>
        <v>CCE-65-Reforestación-Reg. 5</v>
      </c>
      <c r="C58" s="23" t="s">
        <v>291</v>
      </c>
      <c r="D58" s="24" t="s">
        <v>46</v>
      </c>
      <c r="E58" s="29">
        <v>99017.646335999991</v>
      </c>
      <c r="F58" s="29">
        <v>100253.82169600001</v>
      </c>
      <c r="G58" s="29">
        <v>8653.2275200000004</v>
      </c>
    </row>
    <row r="59" spans="1:7" ht="15.95" customHeight="1" x14ac:dyDescent="0.25">
      <c r="A59" s="21">
        <v>66</v>
      </c>
      <c r="B59" s="22" t="str">
        <f t="shared" si="0"/>
        <v>CCE-66-Reforestación-Reg. 5</v>
      </c>
      <c r="C59" s="23" t="s">
        <v>87</v>
      </c>
      <c r="D59" s="24" t="s">
        <v>46</v>
      </c>
      <c r="E59" s="29">
        <v>14895.913087999999</v>
      </c>
      <c r="F59" s="29">
        <v>13659.737728</v>
      </c>
      <c r="G59" s="29">
        <v>8653.2275200000004</v>
      </c>
    </row>
    <row r="60" spans="1:7" ht="15.95" customHeight="1" x14ac:dyDescent="0.25">
      <c r="A60" s="21">
        <v>67</v>
      </c>
      <c r="B60" s="22" t="str">
        <f t="shared" si="0"/>
        <v>CCE-67-Reforestación-Reg. 5</v>
      </c>
      <c r="C60" s="23" t="s">
        <v>88</v>
      </c>
      <c r="D60" s="24" t="s">
        <v>46</v>
      </c>
      <c r="E60" s="29">
        <v>24834.7629824</v>
      </c>
      <c r="F60" s="29">
        <v>27307.113702399998</v>
      </c>
      <c r="G60" s="29">
        <v>8653.2275200000004</v>
      </c>
    </row>
    <row r="61" spans="1:7" ht="15.95" customHeight="1" x14ac:dyDescent="0.25">
      <c r="A61" s="21">
        <v>69</v>
      </c>
      <c r="B61" s="22" t="str">
        <f t="shared" si="0"/>
        <v>CCE-69-Reforestación-Reg. 5</v>
      </c>
      <c r="C61" s="23" t="s">
        <v>89</v>
      </c>
      <c r="D61" s="24" t="s">
        <v>46</v>
      </c>
      <c r="E61" s="29">
        <v>24661.698431999997</v>
      </c>
      <c r="F61" s="29">
        <v>23549.140608000002</v>
      </c>
      <c r="G61" s="29">
        <v>8653.2275200000004</v>
      </c>
    </row>
    <row r="62" spans="1:7" ht="15.95" customHeight="1" x14ac:dyDescent="0.25">
      <c r="A62" s="21">
        <v>70</v>
      </c>
      <c r="B62" s="22" t="str">
        <f t="shared" si="0"/>
        <v>CCE-70-Reforestación-Reg. 5</v>
      </c>
      <c r="C62" s="23" t="s">
        <v>90</v>
      </c>
      <c r="D62" s="24" t="s">
        <v>46</v>
      </c>
      <c r="E62" s="29">
        <v>300390.61247999995</v>
      </c>
      <c r="F62" s="29">
        <v>302862.9632</v>
      </c>
      <c r="G62" s="29">
        <v>8653.2275200000004</v>
      </c>
    </row>
    <row r="63" spans="1:7" ht="15.95" customHeight="1" x14ac:dyDescent="0.25">
      <c r="A63" s="21">
        <v>72</v>
      </c>
      <c r="B63" s="22" t="str">
        <f t="shared" si="0"/>
        <v>CCE-72-Reforestación-Reg. 5</v>
      </c>
      <c r="C63" s="23" t="s">
        <v>233</v>
      </c>
      <c r="D63" s="24" t="s">
        <v>46</v>
      </c>
      <c r="E63" s="29">
        <v>14957.721856</v>
      </c>
      <c r="F63" s="29">
        <v>13721.546495999999</v>
      </c>
      <c r="G63" s="29">
        <v>8653.2275200000004</v>
      </c>
    </row>
    <row r="64" spans="1:7" ht="15.95" customHeight="1" x14ac:dyDescent="0.25">
      <c r="A64" s="21">
        <v>75</v>
      </c>
      <c r="B64" s="22" t="str">
        <f t="shared" si="0"/>
        <v>CCE-75-Reforestación-Reg. 5</v>
      </c>
      <c r="C64" s="23" t="s">
        <v>92</v>
      </c>
      <c r="D64" s="24" t="s">
        <v>46</v>
      </c>
      <c r="E64" s="29">
        <v>15081.339392</v>
      </c>
      <c r="F64" s="29">
        <v>13845.164032000001</v>
      </c>
      <c r="G64" s="29">
        <v>8653.2275200000004</v>
      </c>
    </row>
    <row r="65" spans="1:7" ht="15.95" customHeight="1" x14ac:dyDescent="0.25">
      <c r="A65" s="21">
        <v>76</v>
      </c>
      <c r="B65" s="22" t="str">
        <f t="shared" si="0"/>
        <v>CCE-76-Reforestación-Reg. 5</v>
      </c>
      <c r="C65" s="23" t="s">
        <v>234</v>
      </c>
      <c r="D65" s="24" t="s">
        <v>46</v>
      </c>
      <c r="E65" s="29">
        <v>35045.571455999998</v>
      </c>
      <c r="F65" s="29">
        <v>36281.746815999999</v>
      </c>
      <c r="G65" s="29">
        <v>8653.2275200000004</v>
      </c>
    </row>
    <row r="66" spans="1:7" ht="15.95" customHeight="1" x14ac:dyDescent="0.25">
      <c r="A66" s="21">
        <v>77</v>
      </c>
      <c r="B66" s="22" t="str">
        <f t="shared" si="0"/>
        <v>CCE-77-Reforestación-Reg. 5</v>
      </c>
      <c r="C66" s="23" t="s">
        <v>93</v>
      </c>
      <c r="D66" s="24" t="s">
        <v>46</v>
      </c>
      <c r="E66" s="29">
        <v>35045.571455999998</v>
      </c>
      <c r="F66" s="29">
        <v>36281.746815999999</v>
      </c>
      <c r="G66" s="29">
        <v>8653.2275200000004</v>
      </c>
    </row>
    <row r="67" spans="1:7" ht="15.95" customHeight="1" x14ac:dyDescent="0.25">
      <c r="A67" s="21">
        <v>79</v>
      </c>
      <c r="B67" s="22" t="str">
        <f t="shared" si="0"/>
        <v>CCE-79-Reforestación-Reg. 5</v>
      </c>
      <c r="C67" s="23" t="s">
        <v>95</v>
      </c>
      <c r="D67" s="24" t="s">
        <v>46</v>
      </c>
      <c r="E67" s="29">
        <v>298041.879296</v>
      </c>
      <c r="F67" s="29">
        <v>299154.43712000002</v>
      </c>
      <c r="G67" s="29">
        <v>8653.2275200000004</v>
      </c>
    </row>
    <row r="68" spans="1:7" ht="15.95" customHeight="1" x14ac:dyDescent="0.25">
      <c r="A68" s="21">
        <v>80</v>
      </c>
      <c r="B68" s="22" t="str">
        <f t="shared" si="0"/>
        <v>CCE-80-Reforestación-Reg. 5</v>
      </c>
      <c r="C68" s="23" t="s">
        <v>96</v>
      </c>
      <c r="D68" s="24" t="s">
        <v>46</v>
      </c>
      <c r="E68" s="29">
        <v>14957.721856</v>
      </c>
      <c r="F68" s="29">
        <v>13721.546495999999</v>
      </c>
      <c r="G68" s="29">
        <v>8653.2275200000004</v>
      </c>
    </row>
    <row r="69" spans="1:7" ht="15.95" customHeight="1" x14ac:dyDescent="0.25">
      <c r="A69" s="21">
        <v>81</v>
      </c>
      <c r="B69" s="22" t="str">
        <f t="shared" si="0"/>
        <v>CCE-81-Reforestación-Reg. 5</v>
      </c>
      <c r="C69" s="23" t="s">
        <v>97</v>
      </c>
      <c r="D69" s="24" t="s">
        <v>46</v>
      </c>
      <c r="E69" s="29">
        <v>84542.032870399999</v>
      </c>
      <c r="F69" s="29">
        <v>83305.857510400005</v>
      </c>
      <c r="G69" s="29">
        <v>8653.2275200000004</v>
      </c>
    </row>
    <row r="70" spans="1:7" ht="15.95" customHeight="1" x14ac:dyDescent="0.25">
      <c r="A70" s="21">
        <v>82</v>
      </c>
      <c r="B70" s="22" t="str">
        <f t="shared" si="0"/>
        <v>CCE-82-Reforestación-Reg. 5</v>
      </c>
      <c r="C70" s="23" t="s">
        <v>98</v>
      </c>
      <c r="D70" s="24" t="s">
        <v>46</v>
      </c>
      <c r="E70" s="29">
        <v>15056.6158848</v>
      </c>
      <c r="F70" s="29">
        <v>13820.4405248</v>
      </c>
      <c r="G70" s="29">
        <v>8653.2275200000004</v>
      </c>
    </row>
    <row r="71" spans="1:7" ht="15.95" customHeight="1" x14ac:dyDescent="0.25">
      <c r="A71" s="21">
        <v>84</v>
      </c>
      <c r="B71" s="22" t="str">
        <f t="shared" ref="B71:B134" si="1">_xlfn.CONCAT("CCE-",A71,"-Reforestación-Reg. ",$A$1)</f>
        <v>CCE-84-Reforestación-Reg. 5</v>
      </c>
      <c r="C71" s="23" t="s">
        <v>99</v>
      </c>
      <c r="D71" s="24" t="s">
        <v>46</v>
      </c>
      <c r="E71" s="29">
        <v>15180.233420800001</v>
      </c>
      <c r="F71" s="29">
        <v>13944.0580608</v>
      </c>
      <c r="G71" s="29">
        <v>8653.2275200000004</v>
      </c>
    </row>
    <row r="72" spans="1:7" ht="15.95" customHeight="1" x14ac:dyDescent="0.25">
      <c r="A72" s="21">
        <v>86</v>
      </c>
      <c r="B72" s="22" t="str">
        <f t="shared" si="1"/>
        <v>CCE-86-Reforestación-Reg. 5</v>
      </c>
      <c r="C72" s="23" t="s">
        <v>100</v>
      </c>
      <c r="D72" s="24" t="s">
        <v>46</v>
      </c>
      <c r="E72" s="29">
        <v>15068.9776384</v>
      </c>
      <c r="F72" s="29">
        <v>13832.8022784</v>
      </c>
      <c r="G72" s="29">
        <v>8653.2275200000004</v>
      </c>
    </row>
    <row r="73" spans="1:7" ht="15.95" customHeight="1" x14ac:dyDescent="0.25">
      <c r="A73" s="21">
        <v>87</v>
      </c>
      <c r="B73" s="22" t="str">
        <f t="shared" si="1"/>
        <v>CCE-87-Reforestación-Reg. 5</v>
      </c>
      <c r="C73" s="23" t="s">
        <v>101</v>
      </c>
      <c r="D73" s="24" t="s">
        <v>46</v>
      </c>
      <c r="E73" s="29">
        <v>15056.6158848</v>
      </c>
      <c r="F73" s="29">
        <v>13832.8022784</v>
      </c>
      <c r="G73" s="29">
        <v>8653.2275200000004</v>
      </c>
    </row>
    <row r="74" spans="1:7" ht="15.95" customHeight="1" x14ac:dyDescent="0.25">
      <c r="A74" s="21">
        <v>88</v>
      </c>
      <c r="B74" s="22" t="str">
        <f t="shared" si="1"/>
        <v>CCE-88-Reforestación-Reg. 5</v>
      </c>
      <c r="C74" s="23" t="s">
        <v>235</v>
      </c>
      <c r="D74" s="24" t="s">
        <v>46</v>
      </c>
      <c r="E74" s="29">
        <v>15056.6158848</v>
      </c>
      <c r="F74" s="29">
        <v>13832.8022784</v>
      </c>
      <c r="G74" s="29">
        <v>8653.2275200000004</v>
      </c>
    </row>
    <row r="75" spans="1:7" ht="15.95" customHeight="1" x14ac:dyDescent="0.25">
      <c r="A75" s="21">
        <v>89</v>
      </c>
      <c r="B75" s="22" t="str">
        <f t="shared" si="1"/>
        <v>CCE-89-Reforestación-Reg. 5</v>
      </c>
      <c r="C75" s="23" t="s">
        <v>102</v>
      </c>
      <c r="D75" s="24" t="s">
        <v>46</v>
      </c>
      <c r="E75" s="29">
        <v>15056.6158848</v>
      </c>
      <c r="F75" s="29">
        <v>13832.8022784</v>
      </c>
      <c r="G75" s="29">
        <v>8653.2275200000004</v>
      </c>
    </row>
    <row r="76" spans="1:7" ht="15.95" customHeight="1" x14ac:dyDescent="0.25">
      <c r="A76" s="21">
        <v>90</v>
      </c>
      <c r="B76" s="22" t="str">
        <f t="shared" si="1"/>
        <v>CCE-90-Reforestación-Reg. 5</v>
      </c>
      <c r="C76" s="23" t="s">
        <v>103</v>
      </c>
      <c r="D76" s="24" t="s">
        <v>46</v>
      </c>
      <c r="E76" s="29">
        <v>149799.7301248</v>
      </c>
      <c r="F76" s="29">
        <v>151035.90548479999</v>
      </c>
      <c r="G76" s="29">
        <v>8653.2275200000004</v>
      </c>
    </row>
    <row r="77" spans="1:7" ht="15.95" customHeight="1" x14ac:dyDescent="0.25">
      <c r="A77" s="21">
        <v>91</v>
      </c>
      <c r="B77" s="22" t="str">
        <f t="shared" si="1"/>
        <v>CCE-91-Reforestación-Reg. 5</v>
      </c>
      <c r="C77" s="23" t="s">
        <v>236</v>
      </c>
      <c r="D77" s="24" t="s">
        <v>46</v>
      </c>
      <c r="E77" s="29">
        <v>15093.7011456</v>
      </c>
      <c r="F77" s="29">
        <v>13857.525785600001</v>
      </c>
      <c r="G77" s="29">
        <v>8653.2275200000004</v>
      </c>
    </row>
    <row r="78" spans="1:7" ht="15.95" customHeight="1" x14ac:dyDescent="0.25">
      <c r="A78" s="21">
        <v>92</v>
      </c>
      <c r="B78" s="22" t="str">
        <f t="shared" si="1"/>
        <v>CCE-92-Reforestación-Reg. 5</v>
      </c>
      <c r="C78" s="23" t="s">
        <v>237</v>
      </c>
      <c r="D78" s="24" t="s">
        <v>46</v>
      </c>
      <c r="E78" s="29">
        <v>15093.7011456</v>
      </c>
      <c r="F78" s="29">
        <v>13857.525785600001</v>
      </c>
      <c r="G78" s="29">
        <v>8653.2275200000004</v>
      </c>
    </row>
    <row r="79" spans="1:7" ht="15.95" customHeight="1" x14ac:dyDescent="0.25">
      <c r="A79" s="21">
        <v>93</v>
      </c>
      <c r="B79" s="22" t="str">
        <f t="shared" si="1"/>
        <v>CCE-93-Reforestación-Reg. 5</v>
      </c>
      <c r="C79" s="23" t="s">
        <v>104</v>
      </c>
      <c r="D79" s="24" t="s">
        <v>46</v>
      </c>
      <c r="E79" s="29">
        <v>226343.70841600001</v>
      </c>
      <c r="F79" s="29">
        <v>228816.059136</v>
      </c>
      <c r="G79" s="29">
        <v>8653.2275200000004</v>
      </c>
    </row>
    <row r="80" spans="1:7" ht="15.95" customHeight="1" x14ac:dyDescent="0.25">
      <c r="A80" s="21">
        <v>94</v>
      </c>
      <c r="B80" s="22" t="str">
        <f t="shared" si="1"/>
        <v>CCE-94-Reforestación-Reg. 5</v>
      </c>
      <c r="C80" s="23" t="s">
        <v>105</v>
      </c>
      <c r="D80" s="24" t="s">
        <v>46</v>
      </c>
      <c r="E80" s="29">
        <v>20529.163766400001</v>
      </c>
      <c r="F80" s="29">
        <v>18056.813046399999</v>
      </c>
      <c r="G80" s="29">
        <v>8653.2275200000004</v>
      </c>
    </row>
    <row r="81" spans="1:7" ht="15.95" customHeight="1" x14ac:dyDescent="0.25">
      <c r="A81" s="21">
        <v>95</v>
      </c>
      <c r="B81" s="22" t="str">
        <f t="shared" si="1"/>
        <v>CCE-95-Reforestación-Reg. 5</v>
      </c>
      <c r="C81" s="23" t="s">
        <v>238</v>
      </c>
      <c r="D81" s="24" t="s">
        <v>46</v>
      </c>
      <c r="E81" s="29">
        <v>20529.163766400001</v>
      </c>
      <c r="F81" s="29">
        <v>18056.813046399999</v>
      </c>
      <c r="G81" s="29">
        <v>8653.2275200000004</v>
      </c>
    </row>
    <row r="82" spans="1:7" ht="15.95" customHeight="1" x14ac:dyDescent="0.25">
      <c r="A82" s="21">
        <v>96</v>
      </c>
      <c r="B82" s="22" t="str">
        <f t="shared" si="1"/>
        <v>CCE-96-Reforestación-Reg. 5</v>
      </c>
      <c r="C82" s="23" t="s">
        <v>106</v>
      </c>
      <c r="D82" s="24" t="s">
        <v>46</v>
      </c>
      <c r="E82" s="29">
        <v>20529.163766400001</v>
      </c>
      <c r="F82" s="29">
        <v>18056.813046399999</v>
      </c>
      <c r="G82" s="29">
        <v>8653.2275200000004</v>
      </c>
    </row>
    <row r="83" spans="1:7" ht="15.95" customHeight="1" x14ac:dyDescent="0.25">
      <c r="A83" s="21">
        <v>97</v>
      </c>
      <c r="B83" s="22" t="str">
        <f t="shared" si="1"/>
        <v>CCE-97-Reforestación-Reg. 5</v>
      </c>
      <c r="C83" s="23" t="s">
        <v>107</v>
      </c>
      <c r="D83" s="24" t="s">
        <v>46</v>
      </c>
      <c r="E83" s="29">
        <v>15118.424652799999</v>
      </c>
      <c r="F83" s="29">
        <v>16354.6000128</v>
      </c>
      <c r="G83" s="29">
        <v>8653.2275200000004</v>
      </c>
    </row>
    <row r="84" spans="1:7" ht="15.95" customHeight="1" x14ac:dyDescent="0.25">
      <c r="A84" s="21">
        <v>99</v>
      </c>
      <c r="B84" s="22" t="str">
        <f t="shared" si="1"/>
        <v>CCE-99-Reforestación-Reg. 5</v>
      </c>
      <c r="C84" s="23" t="s">
        <v>239</v>
      </c>
      <c r="D84" s="24" t="s">
        <v>46</v>
      </c>
      <c r="E84" s="29">
        <v>17491.881343999998</v>
      </c>
      <c r="F84" s="29">
        <v>16255.705984</v>
      </c>
      <c r="G84" s="29">
        <v>8653.2275200000004</v>
      </c>
    </row>
    <row r="85" spans="1:7" ht="15.95" customHeight="1" x14ac:dyDescent="0.25">
      <c r="A85" s="21">
        <v>100</v>
      </c>
      <c r="B85" s="22" t="str">
        <f t="shared" si="1"/>
        <v>CCE-100-Reforestación-Reg. 5</v>
      </c>
      <c r="C85" s="23" t="s">
        <v>108</v>
      </c>
      <c r="D85" s="24" t="s">
        <v>46</v>
      </c>
      <c r="E85" s="29">
        <v>17491.881343999998</v>
      </c>
      <c r="F85" s="29">
        <v>16255.705984</v>
      </c>
      <c r="G85" s="29">
        <v>8653.2275200000004</v>
      </c>
    </row>
    <row r="86" spans="1:7" ht="15.95" customHeight="1" x14ac:dyDescent="0.25">
      <c r="A86" s="21">
        <v>101</v>
      </c>
      <c r="B86" s="22" t="str">
        <f t="shared" si="1"/>
        <v>CCE-101-Reforestación-Reg. 5</v>
      </c>
      <c r="C86" s="23" t="s">
        <v>109</v>
      </c>
      <c r="D86" s="24" t="s">
        <v>46</v>
      </c>
      <c r="E86" s="29">
        <v>22498.391552000001</v>
      </c>
      <c r="F86" s="29">
        <v>23734.566912000002</v>
      </c>
      <c r="G86" s="29">
        <v>8653.2275200000004</v>
      </c>
    </row>
    <row r="87" spans="1:7" ht="15.95" customHeight="1" x14ac:dyDescent="0.25">
      <c r="A87" s="21">
        <v>102</v>
      </c>
      <c r="B87" s="22" t="str">
        <f t="shared" si="1"/>
        <v>CCE-102-Reforestación-Reg. 5</v>
      </c>
      <c r="C87" s="23" t="s">
        <v>110</v>
      </c>
      <c r="D87" s="24" t="s">
        <v>46</v>
      </c>
      <c r="E87" s="29">
        <v>24908.933504000001</v>
      </c>
      <c r="F87" s="29">
        <v>26145.108864000002</v>
      </c>
      <c r="G87" s="29">
        <v>8653.2275200000004</v>
      </c>
    </row>
    <row r="88" spans="1:7" ht="15.95" customHeight="1" x14ac:dyDescent="0.25">
      <c r="A88" s="21">
        <v>103</v>
      </c>
      <c r="B88" s="22" t="str">
        <f t="shared" si="1"/>
        <v>CCE-103-Reforestación-Reg. 5</v>
      </c>
      <c r="C88" s="23" t="s">
        <v>111</v>
      </c>
      <c r="D88" s="24" t="s">
        <v>46</v>
      </c>
      <c r="E88" s="29">
        <v>272576.66688000003</v>
      </c>
      <c r="F88" s="29">
        <v>276285.19296000001</v>
      </c>
      <c r="G88" s="29">
        <v>8653.2275200000004</v>
      </c>
    </row>
    <row r="89" spans="1:7" ht="15.95" customHeight="1" x14ac:dyDescent="0.25">
      <c r="A89" s="21">
        <v>105</v>
      </c>
      <c r="B89" s="22" t="str">
        <f t="shared" si="1"/>
        <v>CCE-105-Reforestación-Reg. 5</v>
      </c>
      <c r="C89" s="23" t="s">
        <v>112</v>
      </c>
      <c r="D89" s="24" t="s">
        <v>46</v>
      </c>
      <c r="E89" s="29">
        <v>98955.837568000003</v>
      </c>
      <c r="F89" s="29">
        <v>96483.486848</v>
      </c>
      <c r="G89" s="29">
        <v>8653.2275200000004</v>
      </c>
    </row>
    <row r="90" spans="1:7" ht="15.95" customHeight="1" x14ac:dyDescent="0.25">
      <c r="A90" s="21">
        <v>106</v>
      </c>
      <c r="B90" s="22" t="str">
        <f t="shared" si="1"/>
        <v>CCE-106-Reforestación-Reg. 5</v>
      </c>
      <c r="C90" s="23" t="s">
        <v>292</v>
      </c>
      <c r="D90" s="24" t="s">
        <v>46</v>
      </c>
      <c r="E90" s="29">
        <v>495706.31936000002</v>
      </c>
      <c r="F90" s="29">
        <v>490761.61792000005</v>
      </c>
      <c r="G90" s="29">
        <v>8653.2275200000004</v>
      </c>
    </row>
    <row r="91" spans="1:7" ht="15.95" customHeight="1" x14ac:dyDescent="0.25">
      <c r="A91" s="21">
        <v>107</v>
      </c>
      <c r="B91" s="22" t="str">
        <f t="shared" si="1"/>
        <v>CCE-107-Reforestación-Reg. 5</v>
      </c>
      <c r="C91" s="23" t="s">
        <v>293</v>
      </c>
      <c r="D91" s="24" t="s">
        <v>46</v>
      </c>
      <c r="E91" s="29">
        <v>744795.6544</v>
      </c>
      <c r="F91" s="29">
        <v>750976.53119999997</v>
      </c>
      <c r="G91" s="29">
        <v>8653.2275200000004</v>
      </c>
    </row>
    <row r="92" spans="1:7" ht="15.95" customHeight="1" x14ac:dyDescent="0.25">
      <c r="A92" s="21">
        <v>108</v>
      </c>
      <c r="B92" s="22" t="str">
        <f t="shared" si="1"/>
        <v>CCE-108-Reforestación-Reg. 5</v>
      </c>
      <c r="C92" s="23" t="s">
        <v>294</v>
      </c>
      <c r="D92" s="24" t="s">
        <v>46</v>
      </c>
      <c r="E92" s="29">
        <v>637817.03874560003</v>
      </c>
      <c r="F92" s="29">
        <v>637817.03874560003</v>
      </c>
      <c r="G92" s="29">
        <v>8653.2275200000004</v>
      </c>
    </row>
    <row r="93" spans="1:7" ht="15.95" customHeight="1" x14ac:dyDescent="0.25">
      <c r="A93" s="21">
        <v>111</v>
      </c>
      <c r="B93" s="22" t="str">
        <f t="shared" si="1"/>
        <v>CCE-111-Reforestación-Reg. 5</v>
      </c>
      <c r="C93" s="23" t="s">
        <v>113</v>
      </c>
      <c r="D93" s="24" t="s">
        <v>46</v>
      </c>
      <c r="E93" s="29">
        <v>15637.618304</v>
      </c>
      <c r="F93" s="29">
        <v>16873.793664000001</v>
      </c>
      <c r="G93" s="29">
        <v>8653.2275200000004</v>
      </c>
    </row>
    <row r="94" spans="1:7" ht="15.95" customHeight="1" x14ac:dyDescent="0.25">
      <c r="A94" s="21">
        <v>112</v>
      </c>
      <c r="B94" s="22" t="str">
        <f t="shared" si="1"/>
        <v>CCE-112-Reforestación-Reg. 5</v>
      </c>
      <c r="C94" s="23" t="s">
        <v>295</v>
      </c>
      <c r="D94" s="24" t="s">
        <v>46</v>
      </c>
      <c r="E94" s="29">
        <v>150763.94690559999</v>
      </c>
      <c r="F94" s="29">
        <v>150763.94690559999</v>
      </c>
      <c r="G94" s="29">
        <v>8653.2275200000004</v>
      </c>
    </row>
    <row r="95" spans="1:7" ht="15.95" customHeight="1" x14ac:dyDescent="0.25">
      <c r="A95" s="21">
        <v>113</v>
      </c>
      <c r="B95" s="22" t="str">
        <f t="shared" si="1"/>
        <v>CCE-113-Reforestación-Reg. 5</v>
      </c>
      <c r="C95" s="23" t="s">
        <v>114</v>
      </c>
      <c r="D95" s="24" t="s">
        <v>46</v>
      </c>
      <c r="E95" s="29">
        <v>151802.33420799999</v>
      </c>
      <c r="F95" s="29">
        <v>151802.33420799999</v>
      </c>
      <c r="G95" s="29">
        <v>8653.2275200000004</v>
      </c>
    </row>
    <row r="96" spans="1:7" ht="15.95" customHeight="1" x14ac:dyDescent="0.25">
      <c r="A96" s="21">
        <v>114</v>
      </c>
      <c r="B96" s="22" t="str">
        <f t="shared" si="1"/>
        <v>CCE-114-Reforestación-Reg. 5</v>
      </c>
      <c r="C96" s="23" t="s">
        <v>115</v>
      </c>
      <c r="D96" s="24" t="s">
        <v>46</v>
      </c>
      <c r="E96" s="29">
        <v>18171.777792000001</v>
      </c>
      <c r="F96" s="29">
        <v>18171.777792000001</v>
      </c>
      <c r="G96" s="29">
        <v>8653.2275200000004</v>
      </c>
    </row>
    <row r="97" spans="1:7" ht="15.95" customHeight="1" x14ac:dyDescent="0.25">
      <c r="A97" s="21">
        <v>116</v>
      </c>
      <c r="B97" s="22" t="str">
        <f t="shared" si="1"/>
        <v>CCE-116-Reforestación-Reg. 5</v>
      </c>
      <c r="C97" s="23" t="s">
        <v>116</v>
      </c>
      <c r="D97" s="24" t="s">
        <v>46</v>
      </c>
      <c r="E97" s="29">
        <v>18171.777792000001</v>
      </c>
      <c r="F97" s="29">
        <v>18171.777792000001</v>
      </c>
      <c r="G97" s="29">
        <v>8653.2275200000004</v>
      </c>
    </row>
    <row r="98" spans="1:7" ht="15.95" customHeight="1" x14ac:dyDescent="0.25">
      <c r="A98" s="21">
        <v>117</v>
      </c>
      <c r="B98" s="22" t="str">
        <f t="shared" si="1"/>
        <v>CCE-117-Reforestación-Reg. 5</v>
      </c>
      <c r="C98" s="23" t="s">
        <v>117</v>
      </c>
      <c r="D98" s="24" t="s">
        <v>46</v>
      </c>
      <c r="E98" s="29">
        <v>153038.50956800001</v>
      </c>
      <c r="F98" s="29">
        <v>153038.50956800001</v>
      </c>
      <c r="G98" s="29">
        <v>8653.2275200000004</v>
      </c>
    </row>
    <row r="99" spans="1:7" ht="15.95" customHeight="1" x14ac:dyDescent="0.25">
      <c r="A99" s="21">
        <v>118</v>
      </c>
      <c r="B99" s="22" t="str">
        <f t="shared" si="1"/>
        <v>CCE-118-Reforestación-Reg. 5</v>
      </c>
      <c r="C99" s="23" t="s">
        <v>242</v>
      </c>
      <c r="D99" s="24" t="s">
        <v>46</v>
      </c>
      <c r="E99" s="29">
        <v>153532.979712</v>
      </c>
      <c r="F99" s="29">
        <v>153532.979712</v>
      </c>
      <c r="G99" s="29">
        <v>8653.2275200000004</v>
      </c>
    </row>
    <row r="100" spans="1:7" ht="15.95" customHeight="1" x14ac:dyDescent="0.25">
      <c r="A100" s="21">
        <v>119</v>
      </c>
      <c r="B100" s="22" t="str">
        <f t="shared" si="1"/>
        <v>CCE-119-Reforestación-Reg. 5</v>
      </c>
      <c r="C100" s="23" t="s">
        <v>118</v>
      </c>
      <c r="D100" s="24" t="s">
        <v>46</v>
      </c>
      <c r="E100" s="29">
        <v>17553.690112</v>
      </c>
      <c r="F100" s="29">
        <v>17553.690112</v>
      </c>
      <c r="G100" s="29">
        <v>8653.2275200000004</v>
      </c>
    </row>
    <row r="101" spans="1:7" ht="15.95" customHeight="1" x14ac:dyDescent="0.25">
      <c r="A101" s="21">
        <v>120</v>
      </c>
      <c r="B101" s="22" t="str">
        <f t="shared" si="1"/>
        <v>CCE-120-Reforestación-Reg. 5</v>
      </c>
      <c r="C101" s="23" t="s">
        <v>243</v>
      </c>
      <c r="D101" s="24" t="s">
        <v>46</v>
      </c>
      <c r="E101" s="29">
        <v>153409.36217600002</v>
      </c>
      <c r="F101" s="29">
        <v>153409.36217600002</v>
      </c>
      <c r="G101" s="29">
        <v>8653.2275200000004</v>
      </c>
    </row>
    <row r="102" spans="1:7" ht="15.95" customHeight="1" x14ac:dyDescent="0.25">
      <c r="A102" s="21">
        <v>121</v>
      </c>
      <c r="B102" s="22" t="str">
        <f t="shared" si="1"/>
        <v>CCE-121-Reforestación-Reg. 5</v>
      </c>
      <c r="C102" s="23" t="s">
        <v>119</v>
      </c>
      <c r="D102" s="24" t="s">
        <v>46</v>
      </c>
      <c r="E102" s="29">
        <v>153162.12710399998</v>
      </c>
      <c r="F102" s="29">
        <v>153162.12710399998</v>
      </c>
      <c r="G102" s="29">
        <v>8653.2275200000004</v>
      </c>
    </row>
    <row r="103" spans="1:7" ht="15.95" customHeight="1" x14ac:dyDescent="0.25">
      <c r="A103" s="21">
        <v>123</v>
      </c>
      <c r="B103" s="22" t="str">
        <f t="shared" si="1"/>
        <v>CCE-123-Reforestación-Reg. 5</v>
      </c>
      <c r="C103" s="23" t="s">
        <v>245</v>
      </c>
      <c r="D103" s="24" t="s">
        <v>46</v>
      </c>
      <c r="E103" s="29">
        <v>27134.049152</v>
      </c>
      <c r="F103" s="29">
        <v>27134.049152</v>
      </c>
      <c r="G103" s="29">
        <v>8653.2275200000004</v>
      </c>
    </row>
    <row r="104" spans="1:7" ht="15.95" customHeight="1" x14ac:dyDescent="0.25">
      <c r="A104" s="21">
        <v>125</v>
      </c>
      <c r="B104" s="22" t="str">
        <f t="shared" si="1"/>
        <v>CCE-125-Reforestación-Reg. 5</v>
      </c>
      <c r="C104" s="23" t="s">
        <v>246</v>
      </c>
      <c r="D104" s="24" t="s">
        <v>46</v>
      </c>
      <c r="E104" s="29">
        <v>26973.346355199999</v>
      </c>
      <c r="F104" s="29">
        <v>26973.346355199999</v>
      </c>
      <c r="G104" s="29">
        <v>8653.2275200000004</v>
      </c>
    </row>
    <row r="105" spans="1:7" ht="15.95" customHeight="1" x14ac:dyDescent="0.25">
      <c r="A105" s="21">
        <v>126</v>
      </c>
      <c r="B105" s="22" t="str">
        <f t="shared" si="1"/>
        <v>CCE-126-Reforestación-Reg. 5</v>
      </c>
      <c r="C105" s="23" t="s">
        <v>121</v>
      </c>
      <c r="D105" s="24" t="s">
        <v>46</v>
      </c>
      <c r="E105" s="29">
        <v>28555.650816000001</v>
      </c>
      <c r="F105" s="29">
        <v>28555.650816000001</v>
      </c>
      <c r="G105" s="29">
        <v>8653.2275200000004</v>
      </c>
    </row>
    <row r="106" spans="1:7" ht="15.95" customHeight="1" x14ac:dyDescent="0.25">
      <c r="A106" s="21">
        <v>127</v>
      </c>
      <c r="B106" s="22" t="str">
        <f t="shared" si="1"/>
        <v>CCE-127-Reforestación-Reg. 5</v>
      </c>
      <c r="C106" s="23" t="s">
        <v>122</v>
      </c>
      <c r="D106" s="24" t="s">
        <v>46</v>
      </c>
      <c r="E106" s="29">
        <v>28308.415743999998</v>
      </c>
      <c r="F106" s="29">
        <v>28308.415743999998</v>
      </c>
      <c r="G106" s="29">
        <v>8653.2275200000004</v>
      </c>
    </row>
    <row r="107" spans="1:7" ht="15.95" customHeight="1" x14ac:dyDescent="0.25">
      <c r="A107" s="21">
        <v>128</v>
      </c>
      <c r="B107" s="22" t="str">
        <f t="shared" si="1"/>
        <v>CCE-128-Reforestación-Reg. 5</v>
      </c>
      <c r="C107" s="23" t="s">
        <v>123</v>
      </c>
      <c r="D107" s="24" t="s">
        <v>46</v>
      </c>
      <c r="E107" s="29">
        <v>51795.747583999997</v>
      </c>
      <c r="F107" s="29">
        <v>51795.747583999997</v>
      </c>
      <c r="G107" s="29">
        <v>8653.2275200000004</v>
      </c>
    </row>
    <row r="108" spans="1:7" ht="15.95" customHeight="1" x14ac:dyDescent="0.25">
      <c r="A108" s="21">
        <v>130</v>
      </c>
      <c r="B108" s="22" t="str">
        <f t="shared" si="1"/>
        <v>CCE-130-Reforestación-Reg. 5</v>
      </c>
      <c r="C108" s="23" t="s">
        <v>125</v>
      </c>
      <c r="D108" s="24" t="s">
        <v>46</v>
      </c>
      <c r="E108" s="29">
        <v>17059.219967999998</v>
      </c>
      <c r="F108" s="29">
        <v>17059.219967999998</v>
      </c>
      <c r="G108" s="29">
        <v>8653.2275200000004</v>
      </c>
    </row>
    <row r="109" spans="1:7" ht="15.95" customHeight="1" x14ac:dyDescent="0.25">
      <c r="A109" s="21">
        <v>131</v>
      </c>
      <c r="B109" s="22" t="str">
        <f t="shared" si="1"/>
        <v>CCE-131-Reforestación-Reg. 5</v>
      </c>
      <c r="C109" s="23" t="s">
        <v>126</v>
      </c>
      <c r="D109" s="24" t="s">
        <v>46</v>
      </c>
      <c r="E109" s="29">
        <v>15823.044608</v>
      </c>
      <c r="F109" s="29">
        <v>15823.044608</v>
      </c>
      <c r="G109" s="29">
        <v>8653.2275200000004</v>
      </c>
    </row>
    <row r="110" spans="1:7" ht="15.95" customHeight="1" x14ac:dyDescent="0.25">
      <c r="A110" s="21">
        <v>132</v>
      </c>
      <c r="B110" s="22" t="str">
        <f t="shared" si="1"/>
        <v>CCE-132-Reforestación-Reg. 5</v>
      </c>
      <c r="C110" s="23" t="s">
        <v>127</v>
      </c>
      <c r="D110" s="24" t="s">
        <v>46</v>
      </c>
      <c r="E110" s="29">
        <v>27195.857920000002</v>
      </c>
      <c r="F110" s="29">
        <v>27195.857920000002</v>
      </c>
      <c r="G110" s="29">
        <v>8653.2275200000004</v>
      </c>
    </row>
    <row r="111" spans="1:7" ht="15.95" customHeight="1" x14ac:dyDescent="0.25">
      <c r="A111" s="21">
        <v>133</v>
      </c>
      <c r="B111" s="22" t="str">
        <f t="shared" si="1"/>
        <v>CCE-133-Reforestación-Reg. 5</v>
      </c>
      <c r="C111" s="23" t="s">
        <v>128</v>
      </c>
      <c r="D111" s="24" t="s">
        <v>46</v>
      </c>
      <c r="E111" s="29">
        <v>50559.572224000003</v>
      </c>
      <c r="F111" s="29">
        <v>53031.922944000005</v>
      </c>
      <c r="G111" s="29">
        <v>8653.2275200000004</v>
      </c>
    </row>
    <row r="112" spans="1:7" ht="15.95" customHeight="1" x14ac:dyDescent="0.25">
      <c r="A112" s="21">
        <v>135</v>
      </c>
      <c r="B112" s="22" t="str">
        <f t="shared" si="1"/>
        <v>CCE-135-Reforestación-Reg. 5</v>
      </c>
      <c r="C112" s="23" t="s">
        <v>129</v>
      </c>
      <c r="D112" s="24" t="s">
        <v>46</v>
      </c>
      <c r="E112" s="29">
        <v>99326.690176000004</v>
      </c>
      <c r="F112" s="29">
        <v>100562.865536</v>
      </c>
      <c r="G112" s="29">
        <v>8653.2275200000004</v>
      </c>
    </row>
    <row r="113" spans="1:7" ht="15.95" customHeight="1" x14ac:dyDescent="0.25">
      <c r="A113" s="21">
        <v>136</v>
      </c>
      <c r="B113" s="22" t="str">
        <f t="shared" si="1"/>
        <v>CCE-136-Reforestación-Reg. 5</v>
      </c>
      <c r="C113" s="23" t="s">
        <v>248</v>
      </c>
      <c r="D113" s="24" t="s">
        <v>46</v>
      </c>
      <c r="E113" s="29">
        <v>74417.756672000003</v>
      </c>
      <c r="F113" s="29">
        <v>75653.932031999997</v>
      </c>
      <c r="G113" s="29">
        <v>8653.2275200000004</v>
      </c>
    </row>
    <row r="114" spans="1:7" ht="15.95" customHeight="1" x14ac:dyDescent="0.25">
      <c r="A114" s="21">
        <v>139</v>
      </c>
      <c r="B114" s="22" t="str">
        <f t="shared" si="1"/>
        <v>CCE-139-Reforestación-Reg. 5</v>
      </c>
      <c r="C114" s="23" t="s">
        <v>130</v>
      </c>
      <c r="D114" s="24" t="s">
        <v>46</v>
      </c>
      <c r="E114" s="29">
        <v>75283.079423999996</v>
      </c>
      <c r="F114" s="29">
        <v>71574.553344</v>
      </c>
      <c r="G114" s="29">
        <v>8653.2275200000004</v>
      </c>
    </row>
    <row r="115" spans="1:7" ht="15.95" customHeight="1" x14ac:dyDescent="0.25">
      <c r="A115" s="21">
        <v>140</v>
      </c>
      <c r="B115" s="22" t="str">
        <f t="shared" si="1"/>
        <v>CCE-140-Reforestación-Reg. 5</v>
      </c>
      <c r="C115" s="23" t="s">
        <v>131</v>
      </c>
      <c r="D115" s="24" t="s">
        <v>46</v>
      </c>
      <c r="E115" s="29">
        <v>75777.549568000002</v>
      </c>
      <c r="F115" s="29">
        <v>73305.198848</v>
      </c>
      <c r="G115" s="29">
        <v>8653.2275200000004</v>
      </c>
    </row>
    <row r="116" spans="1:7" ht="15.95" customHeight="1" x14ac:dyDescent="0.25">
      <c r="A116" s="21">
        <v>141</v>
      </c>
      <c r="B116" s="22" t="str">
        <f t="shared" si="1"/>
        <v>CCE-141-Reforestación-Reg. 5</v>
      </c>
      <c r="C116" s="23" t="s">
        <v>132</v>
      </c>
      <c r="D116" s="24" t="s">
        <v>46</v>
      </c>
      <c r="E116" s="29">
        <v>25836.065024000003</v>
      </c>
      <c r="F116" s="29">
        <v>27072.240383999997</v>
      </c>
      <c r="G116" s="29">
        <v>8653.2275200000004</v>
      </c>
    </row>
    <row r="117" spans="1:7" ht="15.95" customHeight="1" x14ac:dyDescent="0.25">
      <c r="A117" s="21">
        <v>144</v>
      </c>
      <c r="B117" s="22" t="str">
        <f t="shared" si="1"/>
        <v>CCE-144-Reforestación-Reg. 5</v>
      </c>
      <c r="C117" s="23" t="s">
        <v>133</v>
      </c>
      <c r="D117" s="24" t="s">
        <v>46</v>
      </c>
      <c r="E117" s="29">
        <v>25094.359808000001</v>
      </c>
      <c r="F117" s="29">
        <v>26330.535168000002</v>
      </c>
      <c r="G117" s="29">
        <v>8653.2275200000004</v>
      </c>
    </row>
    <row r="118" spans="1:7" ht="15.95" customHeight="1" x14ac:dyDescent="0.25">
      <c r="A118" s="21">
        <v>145</v>
      </c>
      <c r="B118" s="22" t="str">
        <f t="shared" si="1"/>
        <v>CCE-145-Reforestación-Reg. 5</v>
      </c>
      <c r="C118" s="23" t="s">
        <v>250</v>
      </c>
      <c r="D118" s="24" t="s">
        <v>46</v>
      </c>
      <c r="E118" s="29">
        <v>25094.359808000001</v>
      </c>
      <c r="F118" s="29">
        <v>26330.535168000002</v>
      </c>
      <c r="G118" s="29">
        <v>8653.2275200000004</v>
      </c>
    </row>
    <row r="119" spans="1:7" ht="15.95" customHeight="1" x14ac:dyDescent="0.25">
      <c r="A119" s="21">
        <v>146</v>
      </c>
      <c r="B119" s="22" t="str">
        <f t="shared" si="1"/>
        <v>CCE-146-Reforestación-Reg. 5</v>
      </c>
      <c r="C119" s="23" t="s">
        <v>134</v>
      </c>
      <c r="D119" s="24" t="s">
        <v>46</v>
      </c>
      <c r="E119" s="29">
        <v>25094.359808000001</v>
      </c>
      <c r="F119" s="29">
        <v>26330.535168000002</v>
      </c>
      <c r="G119" s="29">
        <v>8653.2275200000004</v>
      </c>
    </row>
    <row r="120" spans="1:7" ht="15.95" customHeight="1" x14ac:dyDescent="0.25">
      <c r="A120" s="21">
        <v>147</v>
      </c>
      <c r="B120" s="22" t="str">
        <f t="shared" si="1"/>
        <v>CCE-147-Reforestación-Reg. 5</v>
      </c>
      <c r="C120" s="23" t="s">
        <v>135</v>
      </c>
      <c r="D120" s="24" t="s">
        <v>46</v>
      </c>
      <c r="E120" s="29">
        <v>25094.359808000001</v>
      </c>
      <c r="F120" s="29">
        <v>26330.535168000002</v>
      </c>
      <c r="G120" s="29">
        <v>8653.2275200000004</v>
      </c>
    </row>
    <row r="121" spans="1:7" ht="15.95" customHeight="1" x14ac:dyDescent="0.25">
      <c r="A121" s="21">
        <v>148</v>
      </c>
      <c r="B121" s="22" t="str">
        <f t="shared" si="1"/>
        <v>CCE-148-Reforestación-Reg. 5</v>
      </c>
      <c r="C121" s="23" t="s">
        <v>136</v>
      </c>
      <c r="D121" s="24" t="s">
        <v>46</v>
      </c>
      <c r="E121" s="29">
        <v>25094.359808000001</v>
      </c>
      <c r="F121" s="29">
        <v>26330.535168000002</v>
      </c>
      <c r="G121" s="29">
        <v>8653.2275200000004</v>
      </c>
    </row>
    <row r="122" spans="1:7" ht="15.95" customHeight="1" x14ac:dyDescent="0.25">
      <c r="A122" s="21">
        <v>149</v>
      </c>
      <c r="B122" s="22" t="str">
        <f t="shared" si="1"/>
        <v>CCE-149-Reforestación-Reg. 5</v>
      </c>
      <c r="C122" s="23" t="s">
        <v>251</v>
      </c>
      <c r="D122" s="24" t="s">
        <v>46</v>
      </c>
      <c r="E122" s="29">
        <v>25094.359808000001</v>
      </c>
      <c r="F122" s="29">
        <v>26330.535168000002</v>
      </c>
      <c r="G122" s="29">
        <v>8653.2275200000004</v>
      </c>
    </row>
    <row r="123" spans="1:7" ht="15.95" customHeight="1" x14ac:dyDescent="0.25">
      <c r="A123" s="21">
        <v>150</v>
      </c>
      <c r="B123" s="22" t="str">
        <f t="shared" si="1"/>
        <v>CCE-150-Reforestación-Reg. 5</v>
      </c>
      <c r="C123" s="23" t="s">
        <v>252</v>
      </c>
      <c r="D123" s="24" t="s">
        <v>46</v>
      </c>
      <c r="E123" s="29">
        <v>25094.359808000001</v>
      </c>
      <c r="F123" s="29">
        <v>26330.535168000002</v>
      </c>
      <c r="G123" s="29">
        <v>8653.2275200000004</v>
      </c>
    </row>
    <row r="124" spans="1:7" ht="15.95" customHeight="1" x14ac:dyDescent="0.25">
      <c r="A124" s="21">
        <v>151</v>
      </c>
      <c r="B124" s="22" t="str">
        <f t="shared" si="1"/>
        <v>CCE-151-Reforestación-Reg. 5</v>
      </c>
      <c r="C124" s="23" t="s">
        <v>137</v>
      </c>
      <c r="D124" s="24" t="s">
        <v>46</v>
      </c>
      <c r="E124" s="29">
        <v>25094.359808000001</v>
      </c>
      <c r="F124" s="29">
        <v>26330.535168000002</v>
      </c>
      <c r="G124" s="29">
        <v>8653.2275200000004</v>
      </c>
    </row>
    <row r="125" spans="1:7" ht="15.95" customHeight="1" x14ac:dyDescent="0.25">
      <c r="A125" s="21">
        <v>152</v>
      </c>
      <c r="B125" s="22" t="str">
        <f t="shared" si="1"/>
        <v>CCE-152-Reforestación-Reg. 5</v>
      </c>
      <c r="C125" s="23" t="s">
        <v>138</v>
      </c>
      <c r="D125" s="24" t="s">
        <v>46</v>
      </c>
      <c r="E125" s="29">
        <v>25094.359808000001</v>
      </c>
      <c r="F125" s="29">
        <v>26330.535168000002</v>
      </c>
      <c r="G125" s="29">
        <v>8653.2275200000004</v>
      </c>
    </row>
    <row r="126" spans="1:7" ht="15.95" customHeight="1" x14ac:dyDescent="0.25">
      <c r="A126" s="21">
        <v>153</v>
      </c>
      <c r="B126" s="22" t="str">
        <f t="shared" si="1"/>
        <v>CCE-153-Reforestación-Reg. 5</v>
      </c>
      <c r="C126" s="23" t="s">
        <v>139</v>
      </c>
      <c r="D126" s="24" t="s">
        <v>46</v>
      </c>
      <c r="E126" s="29">
        <v>25094.359808000001</v>
      </c>
      <c r="F126" s="29">
        <v>26330.535168000002</v>
      </c>
      <c r="G126" s="29">
        <v>8653.2275200000004</v>
      </c>
    </row>
    <row r="127" spans="1:7" ht="15.95" customHeight="1" x14ac:dyDescent="0.25">
      <c r="A127" s="21">
        <v>154</v>
      </c>
      <c r="B127" s="22" t="str">
        <f t="shared" si="1"/>
        <v>CCE-154-Reforestación-Reg. 5</v>
      </c>
      <c r="C127" s="23" t="s">
        <v>140</v>
      </c>
      <c r="D127" s="24" t="s">
        <v>46</v>
      </c>
      <c r="E127" s="29">
        <v>25094.359808000001</v>
      </c>
      <c r="F127" s="29">
        <v>26330.535168000002</v>
      </c>
      <c r="G127" s="29">
        <v>8653.2275200000004</v>
      </c>
    </row>
    <row r="128" spans="1:7" ht="15.95" customHeight="1" x14ac:dyDescent="0.25">
      <c r="A128" s="21">
        <v>156</v>
      </c>
      <c r="B128" s="22" t="str">
        <f t="shared" si="1"/>
        <v>CCE-156-Reforestación-Reg. 5</v>
      </c>
      <c r="C128" s="23" t="s">
        <v>142</v>
      </c>
      <c r="D128" s="24" t="s">
        <v>46</v>
      </c>
      <c r="E128" s="29">
        <v>49385.205632000005</v>
      </c>
      <c r="F128" s="29">
        <v>48149.030271999996</v>
      </c>
      <c r="G128" s="29">
        <v>8653.2275200000004</v>
      </c>
    </row>
    <row r="129" spans="1:7" ht="15.95" customHeight="1" x14ac:dyDescent="0.25">
      <c r="A129" s="21">
        <v>157</v>
      </c>
      <c r="B129" s="22" t="str">
        <f t="shared" si="1"/>
        <v>CCE-157-Reforestación-Reg. 5</v>
      </c>
      <c r="C129" s="23" t="s">
        <v>253</v>
      </c>
      <c r="D129" s="24" t="s">
        <v>46</v>
      </c>
      <c r="E129" s="29">
        <v>30063.784755199998</v>
      </c>
      <c r="F129" s="29">
        <v>31299.9601152</v>
      </c>
      <c r="G129" s="29">
        <v>8653.2275200000004</v>
      </c>
    </row>
    <row r="130" spans="1:7" ht="15.95" customHeight="1" x14ac:dyDescent="0.25">
      <c r="A130" s="21">
        <v>158</v>
      </c>
      <c r="B130" s="22" t="str">
        <f t="shared" si="1"/>
        <v>CCE-158-Reforestación-Reg. 5</v>
      </c>
      <c r="C130" s="23" t="s">
        <v>143</v>
      </c>
      <c r="D130" s="24" t="s">
        <v>46</v>
      </c>
      <c r="E130" s="29">
        <v>24908.933504000001</v>
      </c>
      <c r="F130" s="29">
        <v>22436.582783999998</v>
      </c>
      <c r="G130" s="29">
        <v>8653.2275200000004</v>
      </c>
    </row>
    <row r="131" spans="1:7" ht="15.95" customHeight="1" x14ac:dyDescent="0.25">
      <c r="A131" s="21">
        <v>159</v>
      </c>
      <c r="B131" s="22" t="str">
        <f t="shared" si="1"/>
        <v>CCE-159-Reforestación-Reg. 5</v>
      </c>
      <c r="C131" s="23" t="s">
        <v>254</v>
      </c>
      <c r="D131" s="24" t="s">
        <v>46</v>
      </c>
      <c r="E131" s="29">
        <v>15823.044608</v>
      </c>
      <c r="F131" s="29">
        <v>17059.219967999998</v>
      </c>
      <c r="G131" s="29">
        <v>8653.2275200000004</v>
      </c>
    </row>
    <row r="132" spans="1:7" ht="15.95" customHeight="1" x14ac:dyDescent="0.25">
      <c r="A132" s="21">
        <v>161</v>
      </c>
      <c r="B132" s="22" t="str">
        <f t="shared" si="1"/>
        <v>CCE-161-Reforestación-Reg. 5</v>
      </c>
      <c r="C132" s="23" t="s">
        <v>145</v>
      </c>
      <c r="D132" s="24" t="s">
        <v>46</v>
      </c>
      <c r="E132" s="29">
        <v>27566.710528</v>
      </c>
      <c r="F132" s="29">
        <v>27566.710528</v>
      </c>
      <c r="G132" s="29">
        <v>8653.2275200000004</v>
      </c>
    </row>
    <row r="133" spans="1:7" ht="15.95" customHeight="1" x14ac:dyDescent="0.25">
      <c r="A133" s="21">
        <v>162</v>
      </c>
      <c r="B133" s="22" t="str">
        <f t="shared" si="1"/>
        <v>CCE-162-Reforestación-Reg. 5</v>
      </c>
      <c r="C133" s="23" t="s">
        <v>146</v>
      </c>
      <c r="D133" s="24" t="s">
        <v>46</v>
      </c>
      <c r="E133" s="29">
        <v>27072.240383999997</v>
      </c>
      <c r="F133" s="29">
        <v>27072.240383999997</v>
      </c>
      <c r="G133" s="29">
        <v>8653.2275200000004</v>
      </c>
    </row>
    <row r="134" spans="1:7" ht="15.95" customHeight="1" x14ac:dyDescent="0.25">
      <c r="A134" s="21">
        <v>163</v>
      </c>
      <c r="B134" s="22" t="str">
        <f t="shared" si="1"/>
        <v>CCE-163-Reforestación-Reg. 5</v>
      </c>
      <c r="C134" s="23" t="s">
        <v>147</v>
      </c>
      <c r="D134" s="24" t="s">
        <v>46</v>
      </c>
      <c r="E134" s="29">
        <v>26886.814079999996</v>
      </c>
      <c r="F134" s="29">
        <v>26886.814079999996</v>
      </c>
      <c r="G134" s="29">
        <v>8653.2275200000004</v>
      </c>
    </row>
    <row r="135" spans="1:7" ht="15.95" customHeight="1" x14ac:dyDescent="0.25">
      <c r="A135" s="21">
        <v>164</v>
      </c>
      <c r="B135" s="22" t="str">
        <f t="shared" ref="B135:B198" si="2">_xlfn.CONCAT("CCE-",A135,"-Reforestación-Reg. ",$A$1)</f>
        <v>CCE-164-Reforestación-Reg. 5</v>
      </c>
      <c r="C135" s="23" t="s">
        <v>255</v>
      </c>
      <c r="D135" s="24" t="s">
        <v>46</v>
      </c>
      <c r="E135" s="29">
        <v>51054.042367999995</v>
      </c>
      <c r="F135" s="29">
        <v>52290.217728000003</v>
      </c>
      <c r="G135" s="29">
        <v>8653.2275200000004</v>
      </c>
    </row>
    <row r="136" spans="1:7" ht="15.95" customHeight="1" x14ac:dyDescent="0.25">
      <c r="A136" s="21">
        <v>167</v>
      </c>
      <c r="B136" s="22" t="str">
        <f t="shared" si="2"/>
        <v>CCE-167-Reforestación-Reg. 5</v>
      </c>
      <c r="C136" s="23" t="s">
        <v>148</v>
      </c>
      <c r="D136" s="24" t="s">
        <v>46</v>
      </c>
      <c r="E136" s="29">
        <v>20149.658368</v>
      </c>
      <c r="F136" s="29">
        <v>21385.833727999998</v>
      </c>
      <c r="G136" s="29">
        <v>8653.2275200000004</v>
      </c>
    </row>
    <row r="137" spans="1:7" ht="15.95" customHeight="1" x14ac:dyDescent="0.25">
      <c r="A137" s="21">
        <v>168</v>
      </c>
      <c r="B137" s="22" t="str">
        <f t="shared" si="2"/>
        <v>CCE-168-Reforestación-Reg. 5</v>
      </c>
      <c r="C137" s="23" t="s">
        <v>256</v>
      </c>
      <c r="D137" s="24" t="s">
        <v>46</v>
      </c>
      <c r="E137" s="29">
        <v>50559.572224000003</v>
      </c>
      <c r="F137" s="29">
        <v>48952.544255999994</v>
      </c>
      <c r="G137" s="29">
        <v>8653.2275200000004</v>
      </c>
    </row>
    <row r="138" spans="1:7" ht="15.95" customHeight="1" x14ac:dyDescent="0.25">
      <c r="A138" s="21">
        <v>169</v>
      </c>
      <c r="B138" s="22" t="str">
        <f t="shared" si="2"/>
        <v>CCE-169-Reforestación-Reg. 5</v>
      </c>
      <c r="C138" s="23" t="s">
        <v>257</v>
      </c>
      <c r="D138" s="24" t="s">
        <v>46</v>
      </c>
      <c r="E138" s="29">
        <v>49570.631936000005</v>
      </c>
      <c r="F138" s="29">
        <v>52042.982655999993</v>
      </c>
      <c r="G138" s="29">
        <v>8653.2275200000004</v>
      </c>
    </row>
    <row r="139" spans="1:7" ht="15.95" customHeight="1" x14ac:dyDescent="0.25">
      <c r="A139" s="21">
        <v>170</v>
      </c>
      <c r="B139" s="22" t="str">
        <f t="shared" si="2"/>
        <v>CCE-170-Reforestación-Reg. 5</v>
      </c>
      <c r="C139" s="23" t="s">
        <v>149</v>
      </c>
      <c r="D139" s="24" t="s">
        <v>46</v>
      </c>
      <c r="E139" s="29">
        <v>49508.823167999995</v>
      </c>
      <c r="F139" s="29">
        <v>52042.982655999993</v>
      </c>
      <c r="G139" s="29">
        <v>8653.2275200000004</v>
      </c>
    </row>
    <row r="140" spans="1:7" ht="15.95" customHeight="1" x14ac:dyDescent="0.25">
      <c r="A140" s="21">
        <v>171</v>
      </c>
      <c r="B140" s="22" t="str">
        <f t="shared" si="2"/>
        <v>CCE-171-Reforestación-Reg. 5</v>
      </c>
      <c r="C140" s="23" t="s">
        <v>258</v>
      </c>
      <c r="D140" s="24" t="s">
        <v>46</v>
      </c>
      <c r="E140" s="29">
        <v>49508.823167999995</v>
      </c>
      <c r="F140" s="29">
        <v>52042.982655999993</v>
      </c>
      <c r="G140" s="29">
        <v>8653.2275200000004</v>
      </c>
    </row>
    <row r="141" spans="1:7" ht="15.95" customHeight="1" x14ac:dyDescent="0.25">
      <c r="A141" s="21">
        <v>174</v>
      </c>
      <c r="B141" s="22" t="str">
        <f t="shared" si="2"/>
        <v>CCE-174-Reforestación-Reg. 5</v>
      </c>
      <c r="C141" s="23" t="s">
        <v>260</v>
      </c>
      <c r="D141" s="24" t="s">
        <v>46</v>
      </c>
      <c r="E141" s="29">
        <v>24711.145446399998</v>
      </c>
      <c r="F141" s="29">
        <v>27183.4961664</v>
      </c>
      <c r="G141" s="29">
        <v>8653.2275200000004</v>
      </c>
    </row>
    <row r="142" spans="1:7" ht="15.95" customHeight="1" x14ac:dyDescent="0.25">
      <c r="A142" s="21">
        <v>175</v>
      </c>
      <c r="B142" s="22" t="str">
        <f t="shared" si="2"/>
        <v>CCE-175-Reforestación-Reg. 5</v>
      </c>
      <c r="C142" s="23" t="s">
        <v>150</v>
      </c>
      <c r="D142" s="24" t="s">
        <v>46</v>
      </c>
      <c r="E142" s="29">
        <v>100130.20415999999</v>
      </c>
      <c r="F142" s="29">
        <v>96421.678080000012</v>
      </c>
      <c r="G142" s="29">
        <v>8653.2275200000004</v>
      </c>
    </row>
    <row r="143" spans="1:7" ht="15.95" customHeight="1" x14ac:dyDescent="0.25">
      <c r="A143" s="21">
        <v>176</v>
      </c>
      <c r="B143" s="22" t="str">
        <f t="shared" si="2"/>
        <v>CCE-176-Reforestación-Reg. 5</v>
      </c>
      <c r="C143" s="23" t="s">
        <v>151</v>
      </c>
      <c r="D143" s="24" t="s">
        <v>46</v>
      </c>
      <c r="E143" s="29">
        <v>296682.08639999997</v>
      </c>
      <c r="F143" s="29">
        <v>305335.31392000004</v>
      </c>
      <c r="G143" s="29">
        <v>8653.2275200000004</v>
      </c>
    </row>
    <row r="144" spans="1:7" ht="15.95" customHeight="1" x14ac:dyDescent="0.25">
      <c r="A144" s="21">
        <v>177</v>
      </c>
      <c r="B144" s="22" t="str">
        <f t="shared" si="2"/>
        <v>CCE-177-Reforestación-Reg. 5</v>
      </c>
      <c r="C144" s="23" t="s">
        <v>261</v>
      </c>
      <c r="D144" s="24" t="s">
        <v>46</v>
      </c>
      <c r="E144" s="29">
        <v>49447.0144</v>
      </c>
      <c r="F144" s="29">
        <v>45738.488320000004</v>
      </c>
      <c r="G144" s="29">
        <v>8653.2275200000004</v>
      </c>
    </row>
    <row r="145" spans="1:7" ht="15.95" customHeight="1" x14ac:dyDescent="0.25">
      <c r="A145" s="21">
        <v>178</v>
      </c>
      <c r="B145" s="22" t="str">
        <f t="shared" si="2"/>
        <v>CCE-178-Reforestación-Reg. 5</v>
      </c>
      <c r="C145" s="23" t="s">
        <v>262</v>
      </c>
      <c r="D145" s="24" t="s">
        <v>46</v>
      </c>
      <c r="E145" s="29">
        <v>170592.19968000002</v>
      </c>
      <c r="F145" s="29">
        <v>171024.86105599999</v>
      </c>
      <c r="G145" s="29">
        <v>8653.2275200000004</v>
      </c>
    </row>
    <row r="146" spans="1:7" ht="15.95" customHeight="1" x14ac:dyDescent="0.25">
      <c r="A146" s="21">
        <v>180</v>
      </c>
      <c r="B146" s="22" t="str">
        <f t="shared" si="2"/>
        <v>CCE-180-Reforestación-Reg. 5</v>
      </c>
      <c r="C146" s="23" t="s">
        <v>264</v>
      </c>
      <c r="D146" s="24" t="s">
        <v>46</v>
      </c>
      <c r="E146" s="29">
        <v>170592.19968000002</v>
      </c>
      <c r="F146" s="29">
        <v>171024.86105599999</v>
      </c>
      <c r="G146" s="29">
        <v>8653.2275200000004</v>
      </c>
    </row>
    <row r="147" spans="1:7" ht="15.95" customHeight="1" x14ac:dyDescent="0.25">
      <c r="A147" s="21">
        <v>181</v>
      </c>
      <c r="B147" s="22" t="str">
        <f t="shared" si="2"/>
        <v>CCE-181-Reforestación-Reg. 5</v>
      </c>
      <c r="C147" s="23" t="s">
        <v>296</v>
      </c>
      <c r="D147" s="24" t="s">
        <v>46</v>
      </c>
      <c r="E147" s="29">
        <v>170592.19968000002</v>
      </c>
      <c r="F147" s="29">
        <v>171024.86105599999</v>
      </c>
      <c r="G147" s="29">
        <v>8653.2275200000004</v>
      </c>
    </row>
    <row r="148" spans="1:7" ht="15.95" customHeight="1" x14ac:dyDescent="0.25">
      <c r="A148" s="21">
        <v>182</v>
      </c>
      <c r="B148" s="22" t="str">
        <f t="shared" si="2"/>
        <v>CCE-182-Reforestación-Reg. 5</v>
      </c>
      <c r="C148" s="23" t="s">
        <v>152</v>
      </c>
      <c r="D148" s="24" t="s">
        <v>46</v>
      </c>
      <c r="E148" s="29">
        <v>170592.19968000002</v>
      </c>
      <c r="F148" s="29">
        <v>171024.86105599999</v>
      </c>
      <c r="G148" s="29">
        <v>8653.2275200000004</v>
      </c>
    </row>
    <row r="149" spans="1:7" ht="15.95" customHeight="1" x14ac:dyDescent="0.25">
      <c r="A149" s="21">
        <v>184</v>
      </c>
      <c r="B149" s="22" t="str">
        <f t="shared" si="2"/>
        <v>CCE-184-Reforestación-Reg. 5</v>
      </c>
      <c r="C149" s="23" t="s">
        <v>153</v>
      </c>
      <c r="D149" s="24" t="s">
        <v>46</v>
      </c>
      <c r="E149" s="29">
        <v>170592.19968000002</v>
      </c>
      <c r="F149" s="29">
        <v>171024.86105599999</v>
      </c>
      <c r="G149" s="29">
        <v>8653.2275200000004</v>
      </c>
    </row>
    <row r="150" spans="1:7" ht="15.95" customHeight="1" x14ac:dyDescent="0.25">
      <c r="A150" s="21">
        <v>185</v>
      </c>
      <c r="B150" s="22" t="str">
        <f t="shared" si="2"/>
        <v>CCE-185-Reforestación-Reg. 5</v>
      </c>
      <c r="C150" s="23" t="s">
        <v>154</v>
      </c>
      <c r="D150" s="24" t="s">
        <v>46</v>
      </c>
      <c r="E150" s="29">
        <v>170592.19968000002</v>
      </c>
      <c r="F150" s="29">
        <v>171024.86105599999</v>
      </c>
      <c r="G150" s="29">
        <v>8653.2275200000004</v>
      </c>
    </row>
    <row r="151" spans="1:7" ht="15.95" customHeight="1" x14ac:dyDescent="0.25">
      <c r="A151" s="21">
        <v>186</v>
      </c>
      <c r="B151" s="22" t="str">
        <f t="shared" si="2"/>
        <v>CCE-186-Reforestación-Reg. 5</v>
      </c>
      <c r="C151" s="23" t="s">
        <v>155</v>
      </c>
      <c r="D151" s="24" t="s">
        <v>46</v>
      </c>
      <c r="E151" s="29">
        <v>15204.956928</v>
      </c>
      <c r="F151" s="29">
        <v>17677.307647999998</v>
      </c>
      <c r="G151" s="29">
        <v>8653.2275200000004</v>
      </c>
    </row>
    <row r="152" spans="1:7" ht="15.95" customHeight="1" x14ac:dyDescent="0.25">
      <c r="A152" s="21">
        <v>187</v>
      </c>
      <c r="B152" s="22" t="str">
        <f t="shared" si="2"/>
        <v>CCE-187-Reforestación-Reg. 5</v>
      </c>
      <c r="C152" s="23" t="s">
        <v>156</v>
      </c>
      <c r="D152" s="24" t="s">
        <v>46</v>
      </c>
      <c r="E152" s="29">
        <v>98646.79372799999</v>
      </c>
      <c r="F152" s="29">
        <v>102355.319808</v>
      </c>
      <c r="G152" s="29">
        <v>8653.2275200000004</v>
      </c>
    </row>
    <row r="153" spans="1:7" ht="15.95" customHeight="1" x14ac:dyDescent="0.25">
      <c r="A153" s="21">
        <v>188</v>
      </c>
      <c r="B153" s="22" t="str">
        <f t="shared" si="2"/>
        <v>CCE-188-Reforestación-Reg. 5</v>
      </c>
      <c r="C153" s="23" t="s">
        <v>157</v>
      </c>
      <c r="D153" s="24" t="s">
        <v>46</v>
      </c>
      <c r="E153" s="29">
        <v>34674.718847999997</v>
      </c>
      <c r="F153" s="29">
        <v>35910.894207999998</v>
      </c>
      <c r="G153" s="29">
        <v>8653.2275200000004</v>
      </c>
    </row>
    <row r="154" spans="1:7" ht="15.95" customHeight="1" x14ac:dyDescent="0.25">
      <c r="A154" s="21">
        <v>189</v>
      </c>
      <c r="B154" s="22" t="str">
        <f t="shared" si="2"/>
        <v>CCE-189-Reforestación-Reg. 5</v>
      </c>
      <c r="C154" s="23" t="s">
        <v>265</v>
      </c>
      <c r="D154" s="24" t="s">
        <v>46</v>
      </c>
      <c r="E154" s="29">
        <v>296682.08639999997</v>
      </c>
      <c r="F154" s="29">
        <v>229928.61696000001</v>
      </c>
      <c r="G154" s="29">
        <v>8653.2275200000004</v>
      </c>
    </row>
    <row r="155" spans="1:7" ht="15.95" customHeight="1" x14ac:dyDescent="0.25">
      <c r="A155" s="21">
        <v>191</v>
      </c>
      <c r="B155" s="22" t="str">
        <f t="shared" si="2"/>
        <v>CCE-191-Reforestación-Reg. 5</v>
      </c>
      <c r="C155" s="23" t="s">
        <v>158</v>
      </c>
      <c r="D155" s="24" t="s">
        <v>46</v>
      </c>
      <c r="E155" s="29">
        <v>20149.658368</v>
      </c>
      <c r="F155" s="29">
        <v>22622.009087999999</v>
      </c>
      <c r="G155" s="29">
        <v>8653.2275200000004</v>
      </c>
    </row>
    <row r="156" spans="1:7" ht="15.95" customHeight="1" x14ac:dyDescent="0.25">
      <c r="A156" s="21">
        <v>192</v>
      </c>
      <c r="B156" s="22" t="str">
        <f t="shared" si="2"/>
        <v>CCE-192-Reforestación-Reg. 5</v>
      </c>
      <c r="C156" s="23" t="s">
        <v>267</v>
      </c>
      <c r="D156" s="24" t="s">
        <v>46</v>
      </c>
      <c r="E156" s="29">
        <v>20149.658368</v>
      </c>
      <c r="F156" s="29">
        <v>22622.009087999999</v>
      </c>
      <c r="G156" s="29">
        <v>8653.2275200000004</v>
      </c>
    </row>
    <row r="157" spans="1:7" ht="15.95" customHeight="1" x14ac:dyDescent="0.25">
      <c r="A157" s="21">
        <v>193</v>
      </c>
      <c r="B157" s="22" t="str">
        <f t="shared" si="2"/>
        <v>CCE-193-Reforestación-Reg. 5</v>
      </c>
      <c r="C157" s="23" t="s">
        <v>159</v>
      </c>
      <c r="D157" s="24" t="s">
        <v>46</v>
      </c>
      <c r="E157" s="29">
        <v>148341.04319999999</v>
      </c>
      <c r="F157" s="29">
        <v>152049.56928</v>
      </c>
      <c r="G157" s="29">
        <v>8653.2275200000004</v>
      </c>
    </row>
    <row r="158" spans="1:7" ht="15.95" customHeight="1" x14ac:dyDescent="0.25">
      <c r="A158" s="21">
        <v>194</v>
      </c>
      <c r="B158" s="22" t="str">
        <f t="shared" si="2"/>
        <v>CCE-194-Reforestación-Reg. 5</v>
      </c>
      <c r="C158" s="23" t="s">
        <v>268</v>
      </c>
      <c r="D158" s="24" t="s">
        <v>46</v>
      </c>
      <c r="E158" s="29">
        <v>15204.956928</v>
      </c>
      <c r="F158" s="29">
        <v>17677.307647999998</v>
      </c>
      <c r="G158" s="29">
        <v>8653.2275200000004</v>
      </c>
    </row>
    <row r="159" spans="1:7" ht="15.95" customHeight="1" x14ac:dyDescent="0.25">
      <c r="A159" s="21">
        <v>196</v>
      </c>
      <c r="B159" s="22" t="str">
        <f t="shared" si="2"/>
        <v>CCE-196-Reforestación-Reg. 5</v>
      </c>
      <c r="C159" s="23" t="s">
        <v>160</v>
      </c>
      <c r="D159" s="24" t="s">
        <v>46</v>
      </c>
      <c r="E159" s="29">
        <v>19840.614527999998</v>
      </c>
      <c r="F159" s="29">
        <v>21076.789887999999</v>
      </c>
      <c r="G159" s="29">
        <v>8653.2275200000004</v>
      </c>
    </row>
    <row r="160" spans="1:7" ht="15.95" customHeight="1" x14ac:dyDescent="0.25">
      <c r="A160" s="21">
        <v>197</v>
      </c>
      <c r="B160" s="22" t="str">
        <f t="shared" si="2"/>
        <v>CCE-197-Reforestación-Reg. 5</v>
      </c>
      <c r="C160" s="23" t="s">
        <v>161</v>
      </c>
      <c r="D160" s="24" t="s">
        <v>46</v>
      </c>
      <c r="E160" s="29">
        <v>19840.614527999998</v>
      </c>
      <c r="F160" s="29">
        <v>21076.789887999999</v>
      </c>
      <c r="G160" s="29">
        <v>8653.2275200000004</v>
      </c>
    </row>
    <row r="161" spans="1:7" ht="15.95" customHeight="1" x14ac:dyDescent="0.25">
      <c r="A161" s="21">
        <v>198</v>
      </c>
      <c r="B161" s="22" t="str">
        <f t="shared" si="2"/>
        <v>CCE-198-Reforestación-Reg. 5</v>
      </c>
      <c r="C161" s="23" t="s">
        <v>297</v>
      </c>
      <c r="D161" s="24" t="s">
        <v>46</v>
      </c>
      <c r="E161" s="29">
        <v>19840.614527999998</v>
      </c>
      <c r="F161" s="29">
        <v>21076.789887999999</v>
      </c>
      <c r="G161" s="29">
        <v>8653.2275200000004</v>
      </c>
    </row>
    <row r="162" spans="1:7" ht="15.95" customHeight="1" x14ac:dyDescent="0.25">
      <c r="A162" s="21">
        <v>199</v>
      </c>
      <c r="B162" s="22" t="str">
        <f t="shared" si="2"/>
        <v>CCE-199-Reforestación-Reg. 5</v>
      </c>
      <c r="C162" s="23" t="s">
        <v>269</v>
      </c>
      <c r="D162" s="24" t="s">
        <v>46</v>
      </c>
      <c r="E162" s="29">
        <v>19840.614527999998</v>
      </c>
      <c r="F162" s="29">
        <v>21076.789887999999</v>
      </c>
      <c r="G162" s="29">
        <v>8653.2275200000004</v>
      </c>
    </row>
    <row r="163" spans="1:7" ht="15.95" customHeight="1" x14ac:dyDescent="0.25">
      <c r="A163" s="21">
        <v>202</v>
      </c>
      <c r="B163" s="22" t="str">
        <f t="shared" si="2"/>
        <v>CCE-202-Reforestación-Reg. 5</v>
      </c>
      <c r="C163" s="23" t="s">
        <v>163</v>
      </c>
      <c r="D163" s="24" t="s">
        <v>46</v>
      </c>
      <c r="E163" s="29">
        <v>259596.82560000001</v>
      </c>
      <c r="F163" s="29">
        <v>259596.82560000001</v>
      </c>
      <c r="G163" s="29">
        <v>8653.2275200000004</v>
      </c>
    </row>
    <row r="164" spans="1:7" ht="15.95" customHeight="1" x14ac:dyDescent="0.25">
      <c r="A164" s="21">
        <v>204</v>
      </c>
      <c r="B164" s="22" t="str">
        <f t="shared" si="2"/>
        <v>CCE-204-Reforestación-Reg. 5</v>
      </c>
      <c r="C164" s="23" t="s">
        <v>271</v>
      </c>
      <c r="D164" s="24" t="s">
        <v>46</v>
      </c>
      <c r="E164" s="29">
        <v>154521.92000000001</v>
      </c>
      <c r="F164" s="29">
        <v>154521.92000000001</v>
      </c>
      <c r="G164" s="29">
        <v>8653.2275200000004</v>
      </c>
    </row>
    <row r="165" spans="1:7" ht="15.95" customHeight="1" x14ac:dyDescent="0.25">
      <c r="A165" s="21">
        <v>206</v>
      </c>
      <c r="B165" s="22" t="str">
        <f t="shared" si="2"/>
        <v>CCE-206-Reforestación-Reg. 5</v>
      </c>
      <c r="C165" s="23" t="s">
        <v>165</v>
      </c>
      <c r="D165" s="24" t="s">
        <v>46</v>
      </c>
      <c r="E165" s="29">
        <v>53155.540479999996</v>
      </c>
      <c r="F165" s="29">
        <v>53155.540479999996</v>
      </c>
      <c r="G165" s="29">
        <v>8653.2275200000004</v>
      </c>
    </row>
    <row r="166" spans="1:7" ht="15.95" customHeight="1" x14ac:dyDescent="0.25">
      <c r="A166" s="21">
        <v>207</v>
      </c>
      <c r="B166" s="22" t="str">
        <f t="shared" si="2"/>
        <v>CCE-207-Reforestación-Reg. 5</v>
      </c>
      <c r="C166" s="23" t="s">
        <v>166</v>
      </c>
      <c r="D166" s="24" t="s">
        <v>46</v>
      </c>
      <c r="E166" s="29">
        <v>105074.9056</v>
      </c>
      <c r="F166" s="29">
        <v>105074.9056</v>
      </c>
      <c r="G166" s="29">
        <v>8653.2275200000004</v>
      </c>
    </row>
    <row r="167" spans="1:7" ht="15.95" customHeight="1" x14ac:dyDescent="0.25">
      <c r="A167" s="21">
        <v>208</v>
      </c>
      <c r="B167" s="22" t="str">
        <f t="shared" si="2"/>
        <v>CCE-208-Reforestación-Reg. 5</v>
      </c>
      <c r="C167" s="23" t="s">
        <v>272</v>
      </c>
      <c r="D167" s="24" t="s">
        <v>46</v>
      </c>
      <c r="E167" s="29">
        <v>271958.57919999998</v>
      </c>
      <c r="F167" s="29">
        <v>271958.57919999998</v>
      </c>
      <c r="G167" s="29">
        <v>8653.2275200000004</v>
      </c>
    </row>
    <row r="168" spans="1:7" ht="15.95" customHeight="1" x14ac:dyDescent="0.25">
      <c r="A168" s="21">
        <v>209</v>
      </c>
      <c r="B168" s="22" t="str">
        <f t="shared" si="2"/>
        <v>CCE-209-Reforestación-Reg. 5</v>
      </c>
      <c r="C168" s="23" t="s">
        <v>273</v>
      </c>
      <c r="D168" s="24" t="s">
        <v>46</v>
      </c>
      <c r="E168" s="29">
        <v>49447.0144</v>
      </c>
      <c r="F168" s="29">
        <v>46974.663679999998</v>
      </c>
      <c r="G168" s="29">
        <v>8653.2275200000004</v>
      </c>
    </row>
    <row r="169" spans="1:7" ht="15.95" customHeight="1" x14ac:dyDescent="0.25">
      <c r="A169" s="21">
        <v>210</v>
      </c>
      <c r="B169" s="22" t="str">
        <f t="shared" si="2"/>
        <v>CCE-210-Reforestación-Reg. 5</v>
      </c>
      <c r="C169" s="23" t="s">
        <v>167</v>
      </c>
      <c r="D169" s="24" t="s">
        <v>46</v>
      </c>
      <c r="E169" s="29">
        <v>20149.658368</v>
      </c>
      <c r="F169" s="29">
        <v>22622.009087999999</v>
      </c>
      <c r="G169" s="29">
        <v>8653.2275200000004</v>
      </c>
    </row>
    <row r="170" spans="1:7" ht="15.95" customHeight="1" x14ac:dyDescent="0.25">
      <c r="A170" s="21">
        <v>211</v>
      </c>
      <c r="B170" s="22" t="str">
        <f t="shared" si="2"/>
        <v>CCE-211-Reforestación-Reg. 5</v>
      </c>
      <c r="C170" s="23" t="s">
        <v>168</v>
      </c>
      <c r="D170" s="24" t="s">
        <v>46</v>
      </c>
      <c r="E170" s="29">
        <v>103344.26009600001</v>
      </c>
      <c r="F170" s="29">
        <v>103344.26009600001</v>
      </c>
      <c r="G170" s="29">
        <v>8653.2275200000004</v>
      </c>
    </row>
    <row r="171" spans="1:7" ht="15.95" customHeight="1" x14ac:dyDescent="0.25">
      <c r="A171" s="21">
        <v>212</v>
      </c>
      <c r="B171" s="22" t="str">
        <f t="shared" si="2"/>
        <v>CCE-212-Reforestación-Reg. 5</v>
      </c>
      <c r="C171" s="23" t="s">
        <v>169</v>
      </c>
      <c r="D171" s="24" t="s">
        <v>46</v>
      </c>
      <c r="E171" s="29">
        <v>54391.715840000004</v>
      </c>
      <c r="F171" s="29">
        <v>54391.715840000004</v>
      </c>
      <c r="G171" s="29">
        <v>8653.2275200000004</v>
      </c>
    </row>
    <row r="172" spans="1:7" ht="15.95" customHeight="1" x14ac:dyDescent="0.25">
      <c r="A172" s="21">
        <v>213</v>
      </c>
      <c r="B172" s="22" t="str">
        <f t="shared" si="2"/>
        <v>CCE-213-Reforestación-Reg. 5</v>
      </c>
      <c r="C172" s="23" t="s">
        <v>170</v>
      </c>
      <c r="D172" s="24" t="s">
        <v>46</v>
      </c>
      <c r="E172" s="29">
        <v>23734.566912000002</v>
      </c>
      <c r="F172" s="29">
        <v>23734.566912000002</v>
      </c>
      <c r="G172" s="29">
        <v>8653.2275200000004</v>
      </c>
    </row>
    <row r="173" spans="1:7" ht="15.95" customHeight="1" x14ac:dyDescent="0.25">
      <c r="A173" s="21">
        <v>214</v>
      </c>
      <c r="B173" s="22" t="str">
        <f t="shared" si="2"/>
        <v>CCE-214-Reforestación-Reg. 5</v>
      </c>
      <c r="C173" s="23" t="s">
        <v>171</v>
      </c>
      <c r="D173" s="24" t="s">
        <v>46</v>
      </c>
      <c r="E173" s="29">
        <v>19778.805759999999</v>
      </c>
      <c r="F173" s="29">
        <v>17306.455040000001</v>
      </c>
      <c r="G173" s="29">
        <v>8653.2275200000004</v>
      </c>
    </row>
    <row r="174" spans="1:7" ht="15.95" customHeight="1" x14ac:dyDescent="0.25">
      <c r="A174" s="21">
        <v>215</v>
      </c>
      <c r="B174" s="22" t="str">
        <f t="shared" si="2"/>
        <v>CCE-215-Reforestación-Reg. 5</v>
      </c>
      <c r="C174" s="23" t="s">
        <v>172</v>
      </c>
      <c r="D174" s="24" t="s">
        <v>46</v>
      </c>
      <c r="E174" s="29">
        <v>356018.50367999997</v>
      </c>
      <c r="F174" s="29">
        <v>356018.50367999997</v>
      </c>
      <c r="G174" s="29">
        <v>8653.2275200000004</v>
      </c>
    </row>
    <row r="175" spans="1:7" ht="15.95" customHeight="1" x14ac:dyDescent="0.25">
      <c r="A175" s="21">
        <v>218</v>
      </c>
      <c r="B175" s="22" t="str">
        <f t="shared" si="2"/>
        <v>CCE-218-Reforestación-Reg. 5</v>
      </c>
      <c r="C175" s="23" t="s">
        <v>174</v>
      </c>
      <c r="D175" s="24" t="s">
        <v>46</v>
      </c>
      <c r="E175" s="29">
        <v>19902.423296000001</v>
      </c>
      <c r="F175" s="29">
        <v>18666.247936</v>
      </c>
      <c r="G175" s="29">
        <v>8653.2275200000004</v>
      </c>
    </row>
    <row r="176" spans="1:7" ht="15.95" customHeight="1" x14ac:dyDescent="0.25">
      <c r="A176" s="21">
        <v>220</v>
      </c>
      <c r="B176" s="22" t="str">
        <f t="shared" si="2"/>
        <v>CCE-220-Reforestación-Reg. 5</v>
      </c>
      <c r="C176" s="23" t="s">
        <v>175</v>
      </c>
      <c r="D176" s="24" t="s">
        <v>46</v>
      </c>
      <c r="E176" s="29">
        <v>22622.009087999999</v>
      </c>
      <c r="F176" s="29">
        <v>22622.009087999999</v>
      </c>
      <c r="G176" s="29">
        <v>8653.2275200000004</v>
      </c>
    </row>
    <row r="177" spans="1:7" ht="15.95" customHeight="1" x14ac:dyDescent="0.25">
      <c r="A177" s="21">
        <v>221</v>
      </c>
      <c r="B177" s="22" t="str">
        <f t="shared" si="2"/>
        <v>CCE-221-Reforestación-Reg. 5</v>
      </c>
      <c r="C177" s="23" t="s">
        <v>176</v>
      </c>
      <c r="D177" s="24" t="s">
        <v>46</v>
      </c>
      <c r="E177" s="29">
        <v>20767.746048000001</v>
      </c>
      <c r="F177" s="29">
        <v>22003.921408000002</v>
      </c>
      <c r="G177" s="29">
        <v>8653.2275200000004</v>
      </c>
    </row>
    <row r="178" spans="1:7" ht="15.95" customHeight="1" x14ac:dyDescent="0.25">
      <c r="A178" s="21">
        <v>224</v>
      </c>
      <c r="B178" s="22" t="str">
        <f t="shared" si="2"/>
        <v>CCE-224-Reforestación-Reg. 5</v>
      </c>
      <c r="C178" s="23" t="s">
        <v>276</v>
      </c>
      <c r="D178" s="24" t="s">
        <v>46</v>
      </c>
      <c r="E178" s="29">
        <v>24229.037056000001</v>
      </c>
      <c r="F178" s="29">
        <v>24229.037056000001</v>
      </c>
      <c r="G178" s="29">
        <v>8653.2275200000004</v>
      </c>
    </row>
    <row r="179" spans="1:7" ht="15.95" customHeight="1" x14ac:dyDescent="0.25">
      <c r="A179" s="21">
        <v>225</v>
      </c>
      <c r="B179" s="22" t="str">
        <f t="shared" si="2"/>
        <v>CCE-225-Reforestación-Reg. 5</v>
      </c>
      <c r="C179" s="23" t="s">
        <v>178</v>
      </c>
      <c r="D179" s="24" t="s">
        <v>46</v>
      </c>
      <c r="E179" s="29">
        <v>23858.184448</v>
      </c>
      <c r="F179" s="29">
        <v>23858.184448</v>
      </c>
      <c r="G179" s="29">
        <v>8653.2275200000004</v>
      </c>
    </row>
    <row r="180" spans="1:7" ht="15.95" customHeight="1" x14ac:dyDescent="0.25">
      <c r="A180" s="21">
        <v>226</v>
      </c>
      <c r="B180" s="22" t="str">
        <f t="shared" si="2"/>
        <v>CCE-226-Reforestación-Reg. 5</v>
      </c>
      <c r="C180" s="23" t="s">
        <v>179</v>
      </c>
      <c r="D180" s="24" t="s">
        <v>46</v>
      </c>
      <c r="E180" s="29">
        <v>148959.13088000001</v>
      </c>
      <c r="F180" s="29">
        <v>146486.78016000002</v>
      </c>
      <c r="G180" s="29">
        <v>8653.2275200000004</v>
      </c>
    </row>
    <row r="181" spans="1:7" ht="15.95" customHeight="1" x14ac:dyDescent="0.25">
      <c r="A181" s="21">
        <v>228</v>
      </c>
      <c r="B181" s="22" t="str">
        <f t="shared" si="2"/>
        <v>CCE-228-Reforestación-Reg. 5</v>
      </c>
      <c r="C181" s="23" t="s">
        <v>181</v>
      </c>
      <c r="D181" s="24" t="s">
        <v>46</v>
      </c>
      <c r="E181" s="29">
        <v>296434.85132800002</v>
      </c>
      <c r="F181" s="29">
        <v>297671.02668800001</v>
      </c>
      <c r="G181" s="29">
        <v>8653.2275200000004</v>
      </c>
    </row>
    <row r="182" spans="1:7" ht="15.95" customHeight="1" x14ac:dyDescent="0.25">
      <c r="A182" s="21">
        <v>229</v>
      </c>
      <c r="B182" s="22" t="str">
        <f t="shared" si="2"/>
        <v>CCE-229-Reforestación-Reg. 5</v>
      </c>
      <c r="C182" s="23" t="s">
        <v>182</v>
      </c>
      <c r="D182" s="24" t="s">
        <v>46</v>
      </c>
      <c r="E182" s="29">
        <v>106311.08095999999</v>
      </c>
      <c r="F182" s="29">
        <v>106311.08095999999</v>
      </c>
      <c r="G182" s="29">
        <v>8653.2275200000004</v>
      </c>
    </row>
    <row r="183" spans="1:7" ht="15.95" customHeight="1" x14ac:dyDescent="0.25">
      <c r="A183" s="21">
        <v>230</v>
      </c>
      <c r="B183" s="22" t="str">
        <f t="shared" si="2"/>
        <v>CCE-230-Reforestación-Reg. 5</v>
      </c>
      <c r="C183" s="23" t="s">
        <v>183</v>
      </c>
      <c r="D183" s="24" t="s">
        <v>46</v>
      </c>
      <c r="E183" s="29">
        <v>105322.14067200001</v>
      </c>
      <c r="F183" s="29">
        <v>105322.14067200001</v>
      </c>
      <c r="G183" s="29">
        <v>8653.2275200000004</v>
      </c>
    </row>
    <row r="184" spans="1:7" ht="15.95" customHeight="1" x14ac:dyDescent="0.25">
      <c r="A184" s="21">
        <v>231</v>
      </c>
      <c r="B184" s="22" t="str">
        <f t="shared" si="2"/>
        <v>CCE-231-Reforestación-Reg. 5</v>
      </c>
      <c r="C184" s="23" t="s">
        <v>184</v>
      </c>
      <c r="D184" s="24" t="s">
        <v>46</v>
      </c>
      <c r="E184" s="29">
        <v>101366.37951999999</v>
      </c>
      <c r="F184" s="29">
        <v>101366.37951999999</v>
      </c>
      <c r="G184" s="29">
        <v>8653.2275200000004</v>
      </c>
    </row>
    <row r="185" spans="1:7" ht="15.95" customHeight="1" x14ac:dyDescent="0.25">
      <c r="A185" s="21">
        <v>232</v>
      </c>
      <c r="B185" s="22" t="str">
        <f t="shared" si="2"/>
        <v>CCE-232-Reforestación-Reg. 5</v>
      </c>
      <c r="C185" s="23" t="s">
        <v>277</v>
      </c>
      <c r="D185" s="24" t="s">
        <v>46</v>
      </c>
      <c r="E185" s="29">
        <v>20396.89344</v>
      </c>
      <c r="F185" s="29">
        <v>20396.89344</v>
      </c>
      <c r="G185" s="29">
        <v>8653.2275200000004</v>
      </c>
    </row>
    <row r="186" spans="1:7" ht="15.95" customHeight="1" x14ac:dyDescent="0.25">
      <c r="A186" s="21">
        <v>233</v>
      </c>
      <c r="B186" s="22" t="str">
        <f t="shared" si="2"/>
        <v>CCE-233-Reforestación-Reg. 5</v>
      </c>
      <c r="C186" s="23" t="s">
        <v>278</v>
      </c>
      <c r="D186" s="24" t="s">
        <v>46</v>
      </c>
      <c r="E186" s="29">
        <v>18419.012864</v>
      </c>
      <c r="F186" s="29">
        <v>18419.012864</v>
      </c>
      <c r="G186" s="29">
        <v>8653.2275200000004</v>
      </c>
    </row>
    <row r="187" spans="1:7" ht="15.95" customHeight="1" x14ac:dyDescent="0.25">
      <c r="A187" s="21">
        <v>235</v>
      </c>
      <c r="B187" s="22" t="str">
        <f t="shared" si="2"/>
        <v>CCE-235-Reforestación-Reg. 5</v>
      </c>
      <c r="C187" s="23" t="s">
        <v>279</v>
      </c>
      <c r="D187" s="24" t="s">
        <v>46</v>
      </c>
      <c r="E187" s="29">
        <v>19037.100544000001</v>
      </c>
      <c r="F187" s="29">
        <v>19037.100544000001</v>
      </c>
      <c r="G187" s="29">
        <v>8653.2275200000004</v>
      </c>
    </row>
    <row r="188" spans="1:7" ht="15.95" customHeight="1" x14ac:dyDescent="0.25">
      <c r="A188" s="21">
        <v>236</v>
      </c>
      <c r="B188" s="22" t="str">
        <f t="shared" si="2"/>
        <v>CCE-236-Reforestación-Reg. 5</v>
      </c>
      <c r="C188" s="23" t="s">
        <v>185</v>
      </c>
      <c r="D188" s="24" t="s">
        <v>46</v>
      </c>
      <c r="E188" s="29">
        <v>19037.100544000001</v>
      </c>
      <c r="F188" s="29">
        <v>19037.100544000001</v>
      </c>
      <c r="G188" s="29">
        <v>8653.2275200000004</v>
      </c>
    </row>
    <row r="189" spans="1:7" ht="15.95" customHeight="1" x14ac:dyDescent="0.25">
      <c r="A189" s="21">
        <v>237</v>
      </c>
      <c r="B189" s="22" t="str">
        <f t="shared" si="2"/>
        <v>CCE-237-Reforestación-Reg. 5</v>
      </c>
      <c r="C189" s="23" t="s">
        <v>280</v>
      </c>
      <c r="D189" s="24" t="s">
        <v>46</v>
      </c>
      <c r="E189" s="29">
        <v>19037.100544000001</v>
      </c>
      <c r="F189" s="29">
        <v>19037.100544000001</v>
      </c>
      <c r="G189" s="29">
        <v>8653.2275200000004</v>
      </c>
    </row>
    <row r="190" spans="1:7" ht="15.95" customHeight="1" x14ac:dyDescent="0.25">
      <c r="A190" s="21">
        <v>238</v>
      </c>
      <c r="B190" s="22" t="str">
        <f t="shared" si="2"/>
        <v>CCE-238-Reforestación-Reg. 5</v>
      </c>
      <c r="C190" s="23" t="s">
        <v>298</v>
      </c>
      <c r="D190" s="24" t="s">
        <v>46</v>
      </c>
      <c r="E190" s="29">
        <v>19037.100544000001</v>
      </c>
      <c r="F190" s="29">
        <v>19037.100544000001</v>
      </c>
      <c r="G190" s="29">
        <v>8653.2275200000004</v>
      </c>
    </row>
    <row r="191" spans="1:7" ht="15.95" customHeight="1" x14ac:dyDescent="0.25">
      <c r="A191" s="21">
        <v>239</v>
      </c>
      <c r="B191" s="22" t="str">
        <f t="shared" si="2"/>
        <v>CCE-239-Reforestación-Reg. 5</v>
      </c>
      <c r="C191" s="23" t="s">
        <v>186</v>
      </c>
      <c r="D191" s="24" t="s">
        <v>46</v>
      </c>
      <c r="E191" s="29">
        <v>26083.300095999999</v>
      </c>
      <c r="F191" s="29">
        <v>26083.300095999999</v>
      </c>
      <c r="G191" s="29">
        <v>8653.2275200000004</v>
      </c>
    </row>
    <row r="192" spans="1:7" ht="15.95" customHeight="1" x14ac:dyDescent="0.25">
      <c r="A192" s="21">
        <v>240</v>
      </c>
      <c r="B192" s="22" t="str">
        <f t="shared" si="2"/>
        <v>CCE-240-Reforestación-Reg. 5</v>
      </c>
      <c r="C192" s="23" t="s">
        <v>281</v>
      </c>
      <c r="D192" s="24" t="s">
        <v>46</v>
      </c>
      <c r="E192" s="29">
        <v>24970.742272000003</v>
      </c>
      <c r="F192" s="29">
        <v>26206.917631999997</v>
      </c>
      <c r="G192" s="29">
        <v>8653.2275200000004</v>
      </c>
    </row>
    <row r="193" spans="1:7" ht="15.95" customHeight="1" x14ac:dyDescent="0.25">
      <c r="A193" s="21">
        <v>241</v>
      </c>
      <c r="B193" s="22" t="str">
        <f t="shared" si="2"/>
        <v>CCE-241-Reforestación-Reg. 5</v>
      </c>
      <c r="C193" s="23" t="s">
        <v>187</v>
      </c>
      <c r="D193" s="24" t="s">
        <v>46</v>
      </c>
      <c r="E193" s="29">
        <v>26701.387776</v>
      </c>
      <c r="F193" s="29">
        <v>26701.387776</v>
      </c>
      <c r="G193" s="29">
        <v>8653.2275200000004</v>
      </c>
    </row>
    <row r="194" spans="1:7" ht="15.95" customHeight="1" x14ac:dyDescent="0.25">
      <c r="A194" s="21">
        <v>243</v>
      </c>
      <c r="B194" s="22" t="str">
        <f t="shared" si="2"/>
        <v>CCE-243-Reforestación-Reg. 5</v>
      </c>
      <c r="C194" s="23" t="s">
        <v>188</v>
      </c>
      <c r="D194" s="24" t="s">
        <v>46</v>
      </c>
      <c r="E194" s="29">
        <v>18666.247936</v>
      </c>
      <c r="F194" s="29">
        <v>18666.247936</v>
      </c>
      <c r="G194" s="29">
        <v>8653.2275200000004</v>
      </c>
    </row>
    <row r="195" spans="1:7" ht="15.95" customHeight="1" x14ac:dyDescent="0.25">
      <c r="A195" s="21">
        <v>244</v>
      </c>
      <c r="B195" s="22" t="str">
        <f t="shared" si="2"/>
        <v>CCE-244-Reforestación-Reg. 5</v>
      </c>
      <c r="C195" s="23" t="s">
        <v>189</v>
      </c>
      <c r="D195" s="24" t="s">
        <v>46</v>
      </c>
      <c r="E195" s="29">
        <v>35910.894207999998</v>
      </c>
      <c r="F195" s="29">
        <v>35910.894207999998</v>
      </c>
      <c r="G195" s="29">
        <v>8653.2275200000004</v>
      </c>
    </row>
    <row r="196" spans="1:7" ht="15.95" customHeight="1" x14ac:dyDescent="0.25">
      <c r="A196" s="21">
        <v>245</v>
      </c>
      <c r="B196" s="22" t="str">
        <f t="shared" si="2"/>
        <v>CCE-245-Reforestación-Reg. 5</v>
      </c>
      <c r="C196" s="23" t="s">
        <v>190</v>
      </c>
      <c r="D196" s="24" t="s">
        <v>46</v>
      </c>
      <c r="E196" s="29">
        <v>20026.040831999999</v>
      </c>
      <c r="F196" s="29">
        <v>20026.040831999999</v>
      </c>
      <c r="G196" s="29">
        <v>8653.2275200000004</v>
      </c>
    </row>
    <row r="197" spans="1:7" ht="15.95" customHeight="1" x14ac:dyDescent="0.25">
      <c r="A197" s="21">
        <v>246</v>
      </c>
      <c r="B197" s="22" t="str">
        <f t="shared" si="2"/>
        <v>CCE-246-Reforestación-Reg. 5</v>
      </c>
      <c r="C197" s="23" t="s">
        <v>283</v>
      </c>
      <c r="D197" s="24" t="s">
        <v>46</v>
      </c>
      <c r="E197" s="29">
        <v>155758.09536000001</v>
      </c>
      <c r="F197" s="29">
        <v>155758.09536000001</v>
      </c>
      <c r="G197" s="29">
        <v>8653.2275200000004</v>
      </c>
    </row>
    <row r="198" spans="1:7" ht="15.95" customHeight="1" x14ac:dyDescent="0.25">
      <c r="A198" s="21">
        <v>247</v>
      </c>
      <c r="B198" s="22" t="str">
        <f t="shared" si="2"/>
        <v>CCE-247-Reforestación-Reg. 5</v>
      </c>
      <c r="C198" s="23" t="s">
        <v>191</v>
      </c>
      <c r="D198" s="24" t="s">
        <v>46</v>
      </c>
      <c r="E198" s="29">
        <v>22992.861696</v>
      </c>
      <c r="F198" s="29">
        <v>22992.861696</v>
      </c>
      <c r="G198" s="29">
        <v>8653.2275200000004</v>
      </c>
    </row>
    <row r="199" spans="1:7" ht="15.95" customHeight="1" x14ac:dyDescent="0.25">
      <c r="A199" s="21">
        <v>248</v>
      </c>
      <c r="B199" s="22" t="str">
        <f t="shared" ref="B199:B218" si="3">_xlfn.CONCAT("CCE-",A199,"-Reforestación-Reg. ",$A$1)</f>
        <v>CCE-248-Reforestación-Reg. 5</v>
      </c>
      <c r="C199" s="23" t="s">
        <v>192</v>
      </c>
      <c r="D199" s="24" t="s">
        <v>46</v>
      </c>
      <c r="E199" s="29">
        <v>22992.861696</v>
      </c>
      <c r="F199" s="29">
        <v>22992.861696</v>
      </c>
      <c r="G199" s="29">
        <v>8653.2275200000004</v>
      </c>
    </row>
    <row r="200" spans="1:7" ht="15.95" customHeight="1" x14ac:dyDescent="0.25">
      <c r="A200" s="21">
        <v>250</v>
      </c>
      <c r="B200" s="22" t="str">
        <f t="shared" si="3"/>
        <v>CCE-250-Reforestación-Reg. 5</v>
      </c>
      <c r="C200" s="23" t="s">
        <v>193</v>
      </c>
      <c r="D200" s="24" t="s">
        <v>46</v>
      </c>
      <c r="E200" s="29">
        <v>15946.662144</v>
      </c>
      <c r="F200" s="29">
        <v>18419.012864</v>
      </c>
      <c r="G200" s="29">
        <v>8653.2275200000004</v>
      </c>
    </row>
    <row r="201" spans="1:7" ht="15.95" customHeight="1" x14ac:dyDescent="0.25">
      <c r="A201" s="21">
        <v>251</v>
      </c>
      <c r="B201" s="22" t="str">
        <f t="shared" si="3"/>
        <v>CCE-251-Reforestación-Reg. 5</v>
      </c>
      <c r="C201" s="23" t="s">
        <v>194</v>
      </c>
      <c r="D201" s="24" t="s">
        <v>46</v>
      </c>
      <c r="E201" s="29">
        <v>51919.365120000002</v>
      </c>
      <c r="F201" s="29">
        <v>51919.365120000002</v>
      </c>
      <c r="G201" s="29">
        <v>8653.2275200000004</v>
      </c>
    </row>
    <row r="202" spans="1:7" ht="15.95" customHeight="1" x14ac:dyDescent="0.25">
      <c r="A202" s="21">
        <v>252</v>
      </c>
      <c r="B202" s="22" t="str">
        <f t="shared" si="3"/>
        <v>CCE-252-Reforestación-Reg. 5</v>
      </c>
      <c r="C202" s="23" t="s">
        <v>195</v>
      </c>
      <c r="D202" s="24" t="s">
        <v>46</v>
      </c>
      <c r="E202" s="29">
        <v>103838.73024</v>
      </c>
      <c r="F202" s="29">
        <v>103838.73024</v>
      </c>
      <c r="G202" s="29">
        <v>8653.2275200000004</v>
      </c>
    </row>
    <row r="203" spans="1:7" ht="15.95" customHeight="1" x14ac:dyDescent="0.25">
      <c r="A203" s="21">
        <v>253</v>
      </c>
      <c r="B203" s="22" t="str">
        <f t="shared" si="3"/>
        <v>CCE-253-Reforestación-Reg. 5</v>
      </c>
      <c r="C203" s="23" t="s">
        <v>299</v>
      </c>
      <c r="D203" s="24" t="s">
        <v>46</v>
      </c>
      <c r="E203" s="29">
        <v>100748.29184000001</v>
      </c>
      <c r="F203" s="29">
        <v>97039.765759999995</v>
      </c>
      <c r="G203" s="29">
        <v>8653.2275200000004</v>
      </c>
    </row>
    <row r="204" spans="1:7" ht="15.95" customHeight="1" x14ac:dyDescent="0.25">
      <c r="A204" s="21">
        <v>254</v>
      </c>
      <c r="B204" s="22" t="str">
        <f t="shared" si="3"/>
        <v>CCE-254-Reforestación-Reg. 5</v>
      </c>
      <c r="C204" s="23" t="s">
        <v>196</v>
      </c>
      <c r="D204" s="24" t="s">
        <v>46</v>
      </c>
      <c r="E204" s="29">
        <v>49570.631936000005</v>
      </c>
      <c r="F204" s="29">
        <v>52908.305408</v>
      </c>
      <c r="G204" s="29">
        <v>8653.2275200000004</v>
      </c>
    </row>
    <row r="205" spans="1:7" ht="15.95" customHeight="1" x14ac:dyDescent="0.25">
      <c r="A205" s="21">
        <v>255</v>
      </c>
      <c r="B205" s="22" t="str">
        <f t="shared" si="3"/>
        <v>CCE-255-Reforestación-Reg. 5</v>
      </c>
      <c r="C205" s="23" t="s">
        <v>197</v>
      </c>
      <c r="D205" s="24" t="s">
        <v>46</v>
      </c>
      <c r="E205" s="29">
        <v>20149.658368</v>
      </c>
      <c r="F205" s="29">
        <v>20149.658368</v>
      </c>
      <c r="G205" s="29">
        <v>8653.2275200000004</v>
      </c>
    </row>
    <row r="206" spans="1:7" ht="15.95" customHeight="1" x14ac:dyDescent="0.25">
      <c r="A206" s="21">
        <v>256</v>
      </c>
      <c r="B206" s="22" t="str">
        <f t="shared" si="3"/>
        <v>CCE-256-Reforestación-Reg. 5</v>
      </c>
      <c r="C206" s="23" t="s">
        <v>198</v>
      </c>
      <c r="D206" s="24" t="s">
        <v>46</v>
      </c>
      <c r="E206" s="29">
        <v>30409.913855999999</v>
      </c>
      <c r="F206" s="29">
        <v>30409.913855999999</v>
      </c>
      <c r="G206" s="29">
        <v>8653.2275200000004</v>
      </c>
    </row>
    <row r="207" spans="1:7" ht="15.95" customHeight="1" x14ac:dyDescent="0.25">
      <c r="A207" s="21">
        <v>258</v>
      </c>
      <c r="B207" s="22" t="str">
        <f t="shared" si="3"/>
        <v>CCE-258-Reforestación-Reg. 5</v>
      </c>
      <c r="C207" s="23" t="s">
        <v>199</v>
      </c>
      <c r="D207" s="24" t="s">
        <v>46</v>
      </c>
      <c r="E207" s="29">
        <v>49447.0144</v>
      </c>
      <c r="F207" s="29">
        <v>51919.365120000002</v>
      </c>
      <c r="G207" s="29">
        <v>8653.2275200000004</v>
      </c>
    </row>
    <row r="208" spans="1:7" ht="15.95" customHeight="1" x14ac:dyDescent="0.25">
      <c r="A208" s="21">
        <v>259</v>
      </c>
      <c r="B208" s="22" t="str">
        <f t="shared" si="3"/>
        <v>CCE-259-Reforestación-Reg. 5</v>
      </c>
      <c r="C208" s="23" t="s">
        <v>200</v>
      </c>
      <c r="D208" s="24" t="s">
        <v>46</v>
      </c>
      <c r="E208" s="29">
        <v>51054.042367999995</v>
      </c>
      <c r="F208" s="29">
        <v>53526.393087999997</v>
      </c>
      <c r="G208" s="29">
        <v>8653.2275200000004</v>
      </c>
    </row>
    <row r="209" spans="1:7" ht="15.95" customHeight="1" x14ac:dyDescent="0.25">
      <c r="A209" s="21">
        <v>260</v>
      </c>
      <c r="B209" s="22" t="str">
        <f t="shared" si="3"/>
        <v>CCE-260-Reforestación-Reg. 5</v>
      </c>
      <c r="C209" s="23" t="s">
        <v>285</v>
      </c>
      <c r="D209" s="24" t="s">
        <v>46</v>
      </c>
      <c r="E209" s="29">
        <v>23610.949375999997</v>
      </c>
      <c r="F209" s="29">
        <v>23610.949375999997</v>
      </c>
      <c r="G209" s="29">
        <v>8653.2275200000004</v>
      </c>
    </row>
    <row r="210" spans="1:7" ht="15.95" customHeight="1" x14ac:dyDescent="0.25">
      <c r="A210" s="21">
        <v>261</v>
      </c>
      <c r="B210" s="22" t="str">
        <f t="shared" si="3"/>
        <v>CCE-261-Reforestación-Reg. 5</v>
      </c>
      <c r="C210" s="23" t="s">
        <v>201</v>
      </c>
      <c r="D210" s="24" t="s">
        <v>46</v>
      </c>
      <c r="E210" s="29">
        <v>23610.949375999997</v>
      </c>
      <c r="F210" s="29">
        <v>23610.949375999997</v>
      </c>
      <c r="G210" s="29">
        <v>8653.2275200000004</v>
      </c>
    </row>
    <row r="211" spans="1:7" ht="15.95" customHeight="1" x14ac:dyDescent="0.25">
      <c r="A211" s="21">
        <v>262</v>
      </c>
      <c r="B211" s="22" t="str">
        <f t="shared" si="3"/>
        <v>CCE-262-Reforestación-Reg. 5</v>
      </c>
      <c r="C211" s="23" t="s">
        <v>202</v>
      </c>
      <c r="D211" s="24" t="s">
        <v>46</v>
      </c>
      <c r="E211" s="29">
        <v>50744.998528000004</v>
      </c>
      <c r="F211" s="29">
        <v>50744.998528000004</v>
      </c>
      <c r="G211" s="29">
        <v>8653.2275200000004</v>
      </c>
    </row>
    <row r="212" spans="1:7" ht="15.95" customHeight="1" x14ac:dyDescent="0.25">
      <c r="A212" s="21">
        <v>263</v>
      </c>
      <c r="B212" s="22" t="str">
        <f t="shared" si="3"/>
        <v>CCE-263-Reforestación-Reg. 5</v>
      </c>
      <c r="C212" s="23" t="s">
        <v>203</v>
      </c>
      <c r="D212" s="24" t="s">
        <v>46</v>
      </c>
      <c r="E212" s="29">
        <v>19902.423296000001</v>
      </c>
      <c r="F212" s="29">
        <v>21138.598656000002</v>
      </c>
      <c r="G212" s="29">
        <v>8653.2275200000004</v>
      </c>
    </row>
    <row r="213" spans="1:7" ht="15.95" customHeight="1" x14ac:dyDescent="0.25">
      <c r="A213" s="21">
        <v>264</v>
      </c>
      <c r="B213" s="22" t="str">
        <f t="shared" si="3"/>
        <v>CCE-264-Reforestación-Reg. 5</v>
      </c>
      <c r="C213" s="23" t="s">
        <v>286</v>
      </c>
      <c r="D213" s="24" t="s">
        <v>46</v>
      </c>
      <c r="E213" s="29">
        <v>26083.300095999999</v>
      </c>
      <c r="F213" s="29">
        <v>26083.300095999999</v>
      </c>
      <c r="G213" s="29">
        <v>8653.2275200000004</v>
      </c>
    </row>
    <row r="214" spans="1:7" ht="15.95" customHeight="1" x14ac:dyDescent="0.25">
      <c r="A214" s="21">
        <v>265</v>
      </c>
      <c r="B214" s="22" t="str">
        <f t="shared" si="3"/>
        <v>CCE-265-Reforestación-Reg. 5</v>
      </c>
      <c r="C214" s="23" t="s">
        <v>287</v>
      </c>
      <c r="D214" s="24" t="s">
        <v>46</v>
      </c>
      <c r="E214" s="29">
        <v>25217.977343999999</v>
      </c>
      <c r="F214" s="29">
        <v>25217.977343999999</v>
      </c>
      <c r="G214" s="29">
        <v>8653.2275200000004</v>
      </c>
    </row>
    <row r="215" spans="1:7" ht="15.95" customHeight="1" x14ac:dyDescent="0.25">
      <c r="A215" s="21">
        <v>267</v>
      </c>
      <c r="B215" s="22" t="str">
        <f t="shared" si="3"/>
        <v>CCE-267-Reforestación-Reg. 5</v>
      </c>
      <c r="C215" s="23" t="s">
        <v>204</v>
      </c>
      <c r="D215" s="24" t="s">
        <v>46</v>
      </c>
      <c r="E215" s="29">
        <v>21076.789887999999</v>
      </c>
      <c r="F215" s="29">
        <v>18604.439168000001</v>
      </c>
      <c r="G215" s="29">
        <v>8653.2275200000004</v>
      </c>
    </row>
    <row r="216" spans="1:7" ht="15.95" customHeight="1" x14ac:dyDescent="0.25">
      <c r="A216" s="21">
        <v>268</v>
      </c>
      <c r="B216" s="22" t="str">
        <f t="shared" si="3"/>
        <v>CCE-268-Reforestación-Reg. 5</v>
      </c>
      <c r="C216" s="23" t="s">
        <v>288</v>
      </c>
      <c r="D216" s="24" t="s">
        <v>46</v>
      </c>
      <c r="E216" s="29">
        <v>89622.713600000003</v>
      </c>
      <c r="F216" s="29">
        <v>87150.362880000001</v>
      </c>
      <c r="G216" s="29">
        <v>8653.2275200000004</v>
      </c>
    </row>
    <row r="217" spans="1:7" ht="15.95" customHeight="1" x14ac:dyDescent="0.25">
      <c r="A217" s="21">
        <v>269</v>
      </c>
      <c r="B217" s="22" t="str">
        <f t="shared" si="3"/>
        <v>CCE-269-Reforestación-Reg. 5</v>
      </c>
      <c r="C217" s="23" t="s">
        <v>205</v>
      </c>
      <c r="D217" s="24" t="s">
        <v>46</v>
      </c>
      <c r="E217" s="29">
        <v>50188.719616000002</v>
      </c>
      <c r="F217" s="29">
        <v>53897.245695999998</v>
      </c>
      <c r="G217" s="29">
        <v>8653.2275200000004</v>
      </c>
    </row>
    <row r="218" spans="1:7" ht="15.95" customHeight="1" x14ac:dyDescent="0.25">
      <c r="A218" s="21">
        <v>272</v>
      </c>
      <c r="B218" s="22" t="str">
        <f t="shared" si="3"/>
        <v>CCE-272-Reforestación-Reg. 5</v>
      </c>
      <c r="C218" s="23" t="s">
        <v>208</v>
      </c>
      <c r="D218" s="24" t="s">
        <v>46</v>
      </c>
      <c r="E218" s="29">
        <v>14846.466073599999</v>
      </c>
      <c r="F218" s="29">
        <v>16082.6414336</v>
      </c>
      <c r="G218" s="29">
        <v>8653.2275200000004</v>
      </c>
    </row>
  </sheetData>
  <mergeCells count="3">
    <mergeCell ref="A1:D2"/>
    <mergeCell ref="A3:D4"/>
    <mergeCell ref="E1:G4"/>
  </mergeCells>
  <conditionalFormatting sqref="C1:E1 A1:A218 C2:D4 C5:G218">
    <cfRule type="cellIs" dxfId="6" priority="4" operator="equal">
      <formula>"N/A"</formula>
    </cfRule>
  </conditionalFormatting>
  <conditionalFormatting sqref="E6:G218">
    <cfRule type="containsBlanks" dxfId="5" priority="5">
      <formula>LEN(TRIM(E6))=0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F30B-9F9B-4535-9F25-F03669D8E4C7}">
  <dimension ref="A1:F238"/>
  <sheetViews>
    <sheetView showGridLines="0" topLeftCell="A210" workbookViewId="0">
      <selection activeCell="E6" sqref="E6:F238"/>
    </sheetView>
  </sheetViews>
  <sheetFormatPr baseColWidth="10" defaultRowHeight="15" x14ac:dyDescent="0.25"/>
  <cols>
    <col min="2" max="2" width="24.7109375" style="20" customWidth="1"/>
    <col min="3" max="3" width="39.140625" bestFit="1" customWidth="1"/>
    <col min="5" max="5" width="17.7109375" customWidth="1"/>
    <col min="6" max="6" width="17.85546875" customWidth="1"/>
  </cols>
  <sheetData>
    <row r="1" spans="1:6" x14ac:dyDescent="0.25">
      <c r="A1" s="46">
        <v>6</v>
      </c>
      <c r="B1" s="46"/>
      <c r="C1" s="46"/>
      <c r="D1" s="46"/>
      <c r="E1" s="50" t="s">
        <v>38</v>
      </c>
      <c r="F1" s="51"/>
    </row>
    <row r="2" spans="1:6" x14ac:dyDescent="0.25">
      <c r="A2" s="47"/>
      <c r="B2" s="47"/>
      <c r="C2" s="47"/>
      <c r="D2" s="47"/>
      <c r="E2" s="50"/>
      <c r="F2" s="51"/>
    </row>
    <row r="3" spans="1:6" x14ac:dyDescent="0.25">
      <c r="A3" s="48">
        <v>2</v>
      </c>
      <c r="B3" s="48"/>
      <c r="C3" s="48"/>
      <c r="D3" s="48"/>
      <c r="E3" s="50"/>
      <c r="F3" s="51"/>
    </row>
    <row r="4" spans="1:6" x14ac:dyDescent="0.25">
      <c r="A4" s="49"/>
      <c r="B4" s="49"/>
      <c r="C4" s="49"/>
      <c r="D4" s="49"/>
      <c r="E4" s="52"/>
      <c r="F4" s="53"/>
    </row>
    <row r="5" spans="1:6" ht="38.25" x14ac:dyDescent="0.25">
      <c r="A5" s="19" t="s">
        <v>39</v>
      </c>
      <c r="B5" s="19" t="s">
        <v>210</v>
      </c>
      <c r="C5" s="19" t="s">
        <v>40</v>
      </c>
      <c r="D5" s="19" t="s">
        <v>41</v>
      </c>
      <c r="E5" s="19" t="s">
        <v>300</v>
      </c>
      <c r="F5" s="19" t="s">
        <v>44</v>
      </c>
    </row>
    <row r="6" spans="1:6" ht="17.100000000000001" customHeight="1" x14ac:dyDescent="0.25">
      <c r="A6" s="21">
        <v>1</v>
      </c>
      <c r="B6" s="22" t="str">
        <f>_xlfn.CONCAT("CCE-",A6,"-Reforestación-Reg. ",$A$1)</f>
        <v>CCE-1-Reforestación-Reg. 6</v>
      </c>
      <c r="C6" s="23" t="s">
        <v>213</v>
      </c>
      <c r="D6" s="24" t="s">
        <v>46</v>
      </c>
      <c r="E6" s="29">
        <v>16132.088448</v>
      </c>
      <c r="F6" s="29">
        <v>15204.956928</v>
      </c>
    </row>
    <row r="7" spans="1:6" ht="17.100000000000001" customHeight="1" x14ac:dyDescent="0.25">
      <c r="A7" s="21">
        <v>2</v>
      </c>
      <c r="B7" s="22" t="str">
        <f t="shared" ref="B7:B70" si="0">_xlfn.CONCAT("CCE-",A7,"-Reforestación-Reg. ",$A$1)</f>
        <v>CCE-2-Reforestación-Reg. 6</v>
      </c>
      <c r="C7" s="23" t="s">
        <v>45</v>
      </c>
      <c r="D7" s="24" t="s">
        <v>46</v>
      </c>
      <c r="E7" s="29">
        <v>9703.9765760000009</v>
      </c>
      <c r="F7" s="29">
        <v>10173.7232128</v>
      </c>
    </row>
    <row r="8" spans="1:6" ht="17.100000000000001" customHeight="1" x14ac:dyDescent="0.25">
      <c r="A8" s="21">
        <v>3</v>
      </c>
      <c r="B8" s="22" t="str">
        <f t="shared" si="0"/>
        <v>CCE-3-Reforestación-Reg. 6</v>
      </c>
      <c r="C8" s="23" t="s">
        <v>47</v>
      </c>
      <c r="D8" s="24" t="s">
        <v>46</v>
      </c>
      <c r="E8" s="29">
        <v>9703.9765760000009</v>
      </c>
      <c r="F8" s="29">
        <v>10173.7232128</v>
      </c>
    </row>
    <row r="9" spans="1:6" ht="17.100000000000001" customHeight="1" x14ac:dyDescent="0.25">
      <c r="A9" s="21">
        <v>4</v>
      </c>
      <c r="B9" s="22" t="str">
        <f t="shared" si="0"/>
        <v>CCE-4-Reforestación-Reg. 6</v>
      </c>
      <c r="C9" s="23" t="s">
        <v>48</v>
      </c>
      <c r="D9" s="24" t="s">
        <v>46</v>
      </c>
      <c r="E9" s="29">
        <v>9703.9765760000009</v>
      </c>
      <c r="F9" s="29">
        <v>10173.7232128</v>
      </c>
    </row>
    <row r="10" spans="1:6" ht="17.100000000000001" customHeight="1" x14ac:dyDescent="0.25">
      <c r="A10" s="21">
        <v>5</v>
      </c>
      <c r="B10" s="22" t="str">
        <f t="shared" si="0"/>
        <v>CCE-5-Reforestación-Reg. 6</v>
      </c>
      <c r="C10" s="23" t="s">
        <v>214</v>
      </c>
      <c r="D10" s="24" t="s">
        <v>46</v>
      </c>
      <c r="E10" s="29">
        <v>34427.483776000001</v>
      </c>
      <c r="F10" s="29">
        <v>35527.679846399995</v>
      </c>
    </row>
    <row r="11" spans="1:6" ht="17.100000000000001" customHeight="1" x14ac:dyDescent="0.25">
      <c r="A11" s="21">
        <v>6</v>
      </c>
      <c r="B11" s="22" t="str">
        <f t="shared" si="0"/>
        <v>CCE-6-Reforestación-Reg. 6</v>
      </c>
      <c r="C11" s="23" t="s">
        <v>215</v>
      </c>
      <c r="D11" s="24" t="s">
        <v>46</v>
      </c>
      <c r="E11" s="29">
        <v>34427.483776000001</v>
      </c>
      <c r="F11" s="29">
        <v>35527.679846399995</v>
      </c>
    </row>
    <row r="12" spans="1:6" ht="17.100000000000001" customHeight="1" x14ac:dyDescent="0.25">
      <c r="A12" s="21">
        <v>7</v>
      </c>
      <c r="B12" s="22" t="str">
        <f t="shared" si="0"/>
        <v>CCE-7-Reforestación-Reg. 6</v>
      </c>
      <c r="C12" s="23" t="s">
        <v>49</v>
      </c>
      <c r="D12" s="24" t="s">
        <v>46</v>
      </c>
      <c r="E12" s="29">
        <v>34427.483776000001</v>
      </c>
      <c r="F12" s="29">
        <v>35527.679846399995</v>
      </c>
    </row>
    <row r="13" spans="1:6" ht="17.100000000000001" customHeight="1" x14ac:dyDescent="0.25">
      <c r="A13" s="21">
        <v>8</v>
      </c>
      <c r="B13" s="22" t="str">
        <f t="shared" si="0"/>
        <v>CCE-8-Reforestación-Reg. 6</v>
      </c>
      <c r="C13" s="23" t="s">
        <v>216</v>
      </c>
      <c r="D13" s="24" t="s">
        <v>46</v>
      </c>
      <c r="E13" s="29">
        <v>34427.483776000001</v>
      </c>
      <c r="F13" s="29">
        <v>35527.679846399995</v>
      </c>
    </row>
    <row r="14" spans="1:6" ht="17.100000000000001" customHeight="1" x14ac:dyDescent="0.25">
      <c r="A14" s="21">
        <v>9</v>
      </c>
      <c r="B14" s="22" t="str">
        <f t="shared" si="0"/>
        <v>CCE-9-Reforestación-Reg. 6</v>
      </c>
      <c r="C14" s="23" t="s">
        <v>50</v>
      </c>
      <c r="D14" s="24" t="s">
        <v>46</v>
      </c>
      <c r="E14" s="29">
        <v>11187.387008</v>
      </c>
      <c r="F14" s="29">
        <v>10136.637952000001</v>
      </c>
    </row>
    <row r="15" spans="1:6" ht="17.100000000000001" customHeight="1" x14ac:dyDescent="0.25">
      <c r="A15" s="21">
        <v>10</v>
      </c>
      <c r="B15" s="22" t="str">
        <f t="shared" si="0"/>
        <v>CCE-10-Reforestación-Reg. 6</v>
      </c>
      <c r="C15" s="23" t="s">
        <v>217</v>
      </c>
      <c r="D15" s="24" t="s">
        <v>46</v>
      </c>
      <c r="E15" s="29">
        <v>19420.314905599997</v>
      </c>
      <c r="F15" s="29">
        <v>19914.785049600003</v>
      </c>
    </row>
    <row r="16" spans="1:6" ht="17.100000000000001" customHeight="1" x14ac:dyDescent="0.25">
      <c r="A16" s="21">
        <v>11</v>
      </c>
      <c r="B16" s="22" t="str">
        <f t="shared" si="0"/>
        <v>CCE-11-Reforestación-Reg. 6</v>
      </c>
      <c r="C16" s="23" t="s">
        <v>51</v>
      </c>
      <c r="D16" s="24" t="s">
        <v>46</v>
      </c>
      <c r="E16" s="29">
        <v>19420.314905599997</v>
      </c>
      <c r="F16" s="29">
        <v>19914.785049600003</v>
      </c>
    </row>
    <row r="17" spans="1:6" ht="17.100000000000001" customHeight="1" x14ac:dyDescent="0.25">
      <c r="A17" s="21">
        <v>12</v>
      </c>
      <c r="B17" s="22" t="str">
        <f t="shared" si="0"/>
        <v>CCE-12-Reforestación-Reg. 6</v>
      </c>
      <c r="C17" s="23" t="s">
        <v>218</v>
      </c>
      <c r="D17" s="24" t="s">
        <v>46</v>
      </c>
      <c r="E17" s="29">
        <v>290513.57135359995</v>
      </c>
      <c r="F17" s="29">
        <v>292973.56032000005</v>
      </c>
    </row>
    <row r="18" spans="1:6" ht="17.100000000000001" customHeight="1" x14ac:dyDescent="0.25">
      <c r="A18" s="21">
        <v>13</v>
      </c>
      <c r="B18" s="22" t="str">
        <f t="shared" si="0"/>
        <v>CCE-13-Reforestación-Reg. 6</v>
      </c>
      <c r="C18" s="23" t="s">
        <v>219</v>
      </c>
      <c r="D18" s="24" t="s">
        <v>46</v>
      </c>
      <c r="E18" s="29">
        <v>100192.012928</v>
      </c>
      <c r="F18" s="29">
        <v>99017.646335999991</v>
      </c>
    </row>
    <row r="19" spans="1:6" ht="17.100000000000001" customHeight="1" x14ac:dyDescent="0.25">
      <c r="A19" s="21">
        <v>14</v>
      </c>
      <c r="B19" s="22" t="str">
        <f t="shared" si="0"/>
        <v>CCE-14-Reforestación-Reg. 6</v>
      </c>
      <c r="C19" s="23" t="s">
        <v>52</v>
      </c>
      <c r="D19" s="24" t="s">
        <v>46</v>
      </c>
      <c r="E19" s="29">
        <v>100192.012928</v>
      </c>
      <c r="F19" s="29">
        <v>99017.646335999991</v>
      </c>
    </row>
    <row r="20" spans="1:6" ht="17.100000000000001" customHeight="1" x14ac:dyDescent="0.25">
      <c r="A20" s="21">
        <v>15</v>
      </c>
      <c r="B20" s="22" t="str">
        <f t="shared" si="0"/>
        <v>CCE-15-Reforestación-Reg. 6</v>
      </c>
      <c r="C20" s="23" t="s">
        <v>220</v>
      </c>
      <c r="D20" s="24" t="s">
        <v>46</v>
      </c>
      <c r="E20" s="29">
        <v>9642.1678080000002</v>
      </c>
      <c r="F20" s="29">
        <v>9895.5837567999988</v>
      </c>
    </row>
    <row r="21" spans="1:6" ht="17.100000000000001" customHeight="1" x14ac:dyDescent="0.25">
      <c r="A21" s="21">
        <v>16</v>
      </c>
      <c r="B21" s="22" t="str">
        <f t="shared" si="0"/>
        <v>CCE-16-Reforestación-Reg. 6</v>
      </c>
      <c r="C21" s="23" t="s">
        <v>53</v>
      </c>
      <c r="D21" s="24" t="s">
        <v>46</v>
      </c>
      <c r="E21" s="29">
        <v>14599.231001599999</v>
      </c>
      <c r="F21" s="29">
        <v>14957.721856</v>
      </c>
    </row>
    <row r="22" spans="1:6" ht="17.100000000000001" customHeight="1" x14ac:dyDescent="0.25">
      <c r="A22" s="21">
        <v>18</v>
      </c>
      <c r="B22" s="22" t="str">
        <f t="shared" si="0"/>
        <v>CCE-18-Reforestación-Reg. 6</v>
      </c>
      <c r="C22" s="23" t="s">
        <v>55</v>
      </c>
      <c r="D22" s="24" t="s">
        <v>46</v>
      </c>
      <c r="E22" s="29">
        <v>14599.231001599999</v>
      </c>
      <c r="F22" s="29">
        <v>14957.721856</v>
      </c>
    </row>
    <row r="23" spans="1:6" ht="17.100000000000001" customHeight="1" x14ac:dyDescent="0.25">
      <c r="A23" s="21">
        <v>19</v>
      </c>
      <c r="B23" s="22" t="str">
        <f t="shared" si="0"/>
        <v>CCE-19-Reforestación-Reg. 6</v>
      </c>
      <c r="C23" s="23" t="s">
        <v>56</v>
      </c>
      <c r="D23" s="24" t="s">
        <v>46</v>
      </c>
      <c r="E23" s="29">
        <v>26021.491327999996</v>
      </c>
      <c r="F23" s="29">
        <v>24729.688076799997</v>
      </c>
    </row>
    <row r="24" spans="1:6" ht="17.100000000000001" customHeight="1" x14ac:dyDescent="0.25">
      <c r="A24" s="21">
        <v>22</v>
      </c>
      <c r="B24" s="22" t="str">
        <f t="shared" si="0"/>
        <v>CCE-22-Reforestación-Reg. 6</v>
      </c>
      <c r="C24" s="23" t="s">
        <v>59</v>
      </c>
      <c r="D24" s="24" t="s">
        <v>46</v>
      </c>
      <c r="E24" s="29">
        <v>24476.272127999997</v>
      </c>
      <c r="F24" s="29">
        <v>25959.682560000001</v>
      </c>
    </row>
    <row r="25" spans="1:6" ht="17.100000000000001" customHeight="1" x14ac:dyDescent="0.25">
      <c r="A25" s="21">
        <v>23</v>
      </c>
      <c r="B25" s="22" t="str">
        <f t="shared" si="0"/>
        <v>CCE-23-Reforestación-Reg. 6</v>
      </c>
      <c r="C25" s="23" t="s">
        <v>221</v>
      </c>
      <c r="D25" s="24" t="s">
        <v>46</v>
      </c>
      <c r="E25" s="29">
        <v>19556.2941952</v>
      </c>
      <c r="F25" s="29">
        <v>20032.2217088</v>
      </c>
    </row>
    <row r="26" spans="1:6" ht="17.100000000000001" customHeight="1" x14ac:dyDescent="0.25">
      <c r="A26" s="21">
        <v>24</v>
      </c>
      <c r="B26" s="22" t="str">
        <f t="shared" si="0"/>
        <v>CCE-24-Reforestación-Reg. 6</v>
      </c>
      <c r="C26" s="23" t="s">
        <v>222</v>
      </c>
      <c r="D26" s="24" t="s">
        <v>46</v>
      </c>
      <c r="E26" s="29">
        <v>21299.301452800002</v>
      </c>
      <c r="F26" s="29">
        <v>20073.015932800001</v>
      </c>
    </row>
    <row r="27" spans="1:6" ht="17.100000000000001" customHeight="1" x14ac:dyDescent="0.25">
      <c r="A27" s="21">
        <v>25</v>
      </c>
      <c r="B27" s="22" t="str">
        <f t="shared" si="0"/>
        <v>CCE-25-Reforestación-Reg. 6</v>
      </c>
      <c r="C27" s="23" t="s">
        <v>60</v>
      </c>
      <c r="D27" s="24" t="s">
        <v>46</v>
      </c>
      <c r="E27" s="29">
        <v>21200.407424000001</v>
      </c>
      <c r="F27" s="29">
        <v>19914.785049600003</v>
      </c>
    </row>
    <row r="28" spans="1:6" ht="17.100000000000001" customHeight="1" x14ac:dyDescent="0.25">
      <c r="A28" s="21">
        <v>26</v>
      </c>
      <c r="B28" s="22" t="str">
        <f t="shared" si="0"/>
        <v>CCE-26-Reforestación-Reg. 6</v>
      </c>
      <c r="C28" s="23" t="s">
        <v>61</v>
      </c>
      <c r="D28" s="24" t="s">
        <v>46</v>
      </c>
      <c r="E28" s="29">
        <v>11125.578239999999</v>
      </c>
      <c r="F28" s="29">
        <v>10013.020415999999</v>
      </c>
    </row>
    <row r="29" spans="1:6" ht="17.100000000000001" customHeight="1" x14ac:dyDescent="0.25">
      <c r="A29" s="21">
        <v>27</v>
      </c>
      <c r="B29" s="22" t="str">
        <f t="shared" si="0"/>
        <v>CCE-27-Reforestación-Reg. 6</v>
      </c>
      <c r="C29" s="23" t="s">
        <v>62</v>
      </c>
      <c r="D29" s="24" t="s">
        <v>46</v>
      </c>
      <c r="E29" s="29">
        <v>145992.310016</v>
      </c>
      <c r="F29" s="29">
        <v>149577.21856000001</v>
      </c>
    </row>
    <row r="30" spans="1:6" ht="17.100000000000001" customHeight="1" x14ac:dyDescent="0.25">
      <c r="A30" s="21">
        <v>28</v>
      </c>
      <c r="B30" s="22" t="str">
        <f t="shared" si="0"/>
        <v>CCE-28-Reforestación-Reg. 6</v>
      </c>
      <c r="C30" s="23" t="s">
        <v>63</v>
      </c>
      <c r="D30" s="24" t="s">
        <v>46</v>
      </c>
      <c r="E30" s="29">
        <v>27257.666687999998</v>
      </c>
      <c r="F30" s="29">
        <v>24735.868953600002</v>
      </c>
    </row>
    <row r="31" spans="1:6" ht="17.100000000000001" customHeight="1" x14ac:dyDescent="0.25">
      <c r="A31" s="21">
        <v>29</v>
      </c>
      <c r="B31" s="22" t="str">
        <f t="shared" si="0"/>
        <v>CCE-29-Reforestación-Reg. 6</v>
      </c>
      <c r="C31" s="23" t="s">
        <v>64</v>
      </c>
      <c r="D31" s="24" t="s">
        <v>46</v>
      </c>
      <c r="E31" s="29">
        <v>27257.666687999998</v>
      </c>
      <c r="F31" s="29">
        <v>25959.682560000001</v>
      </c>
    </row>
    <row r="32" spans="1:6" ht="17.100000000000001" customHeight="1" x14ac:dyDescent="0.25">
      <c r="A32" s="21">
        <v>30</v>
      </c>
      <c r="B32" s="22" t="str">
        <f t="shared" si="0"/>
        <v>CCE-30-Reforestación-Reg. 6</v>
      </c>
      <c r="C32" s="23" t="s">
        <v>65</v>
      </c>
      <c r="D32" s="24" t="s">
        <v>46</v>
      </c>
      <c r="E32" s="29">
        <v>59336.417280000001</v>
      </c>
      <c r="F32" s="29">
        <v>63168.560896000003</v>
      </c>
    </row>
    <row r="33" spans="1:6" ht="17.100000000000001" customHeight="1" x14ac:dyDescent="0.25">
      <c r="A33" s="21">
        <v>31</v>
      </c>
      <c r="B33" s="22" t="str">
        <f t="shared" si="0"/>
        <v>CCE-31-Reforestación-Reg. 6</v>
      </c>
      <c r="C33" s="23" t="s">
        <v>223</v>
      </c>
      <c r="D33" s="24" t="s">
        <v>46</v>
      </c>
      <c r="E33" s="29">
        <v>59336.417280000001</v>
      </c>
      <c r="F33" s="29">
        <v>63168.560896000003</v>
      </c>
    </row>
    <row r="34" spans="1:6" ht="17.100000000000001" customHeight="1" x14ac:dyDescent="0.25">
      <c r="A34" s="21">
        <v>32</v>
      </c>
      <c r="B34" s="22" t="str">
        <f t="shared" si="0"/>
        <v>CCE-32-Reforestación-Reg. 6</v>
      </c>
      <c r="C34" s="23" t="s">
        <v>66</v>
      </c>
      <c r="D34" s="24" t="s">
        <v>46</v>
      </c>
      <c r="E34" s="29">
        <v>26058.576588799999</v>
      </c>
      <c r="F34" s="29">
        <v>25341.594879999997</v>
      </c>
    </row>
    <row r="35" spans="1:6" ht="17.100000000000001" customHeight="1" x14ac:dyDescent="0.25">
      <c r="A35" s="21">
        <v>33</v>
      </c>
      <c r="B35" s="22" t="str">
        <f t="shared" si="0"/>
        <v>CCE-33-Reforestación-Reg. 6</v>
      </c>
      <c r="C35" s="23" t="s">
        <v>67</v>
      </c>
      <c r="D35" s="24" t="s">
        <v>46</v>
      </c>
      <c r="E35" s="29">
        <v>16193.897215999999</v>
      </c>
      <c r="F35" s="29">
        <v>14871.189580799999</v>
      </c>
    </row>
    <row r="36" spans="1:6" ht="17.100000000000001" customHeight="1" x14ac:dyDescent="0.25">
      <c r="A36" s="21">
        <v>35</v>
      </c>
      <c r="B36" s="22" t="str">
        <f t="shared" si="0"/>
        <v>CCE-35-Reforestación-Reg. 6</v>
      </c>
      <c r="C36" s="23" t="s">
        <v>68</v>
      </c>
      <c r="D36" s="24" t="s">
        <v>46</v>
      </c>
      <c r="E36" s="29">
        <v>26070.938342400001</v>
      </c>
      <c r="F36" s="29">
        <v>24785.315968000003</v>
      </c>
    </row>
    <row r="37" spans="1:6" ht="17.100000000000001" customHeight="1" x14ac:dyDescent="0.25">
      <c r="A37" s="21">
        <v>36</v>
      </c>
      <c r="B37" s="22" t="str">
        <f t="shared" si="0"/>
        <v>CCE-36-Reforestación-Reg. 6</v>
      </c>
      <c r="C37" s="23" t="s">
        <v>69</v>
      </c>
      <c r="D37" s="24" t="s">
        <v>46</v>
      </c>
      <c r="E37" s="29">
        <v>227518.07500799999</v>
      </c>
      <c r="F37" s="29">
        <v>228692.44159999999</v>
      </c>
    </row>
    <row r="38" spans="1:6" ht="17.100000000000001" customHeight="1" x14ac:dyDescent="0.25">
      <c r="A38" s="21">
        <v>37</v>
      </c>
      <c r="B38" s="22" t="str">
        <f t="shared" si="0"/>
        <v>CCE-37-Reforestación-Reg. 6</v>
      </c>
      <c r="C38" s="23" t="s">
        <v>70</v>
      </c>
      <c r="D38" s="24" t="s">
        <v>46</v>
      </c>
      <c r="E38" s="29">
        <v>101366.37951999999</v>
      </c>
      <c r="F38" s="29">
        <v>99141.26387200001</v>
      </c>
    </row>
    <row r="39" spans="1:6" ht="17.100000000000001" customHeight="1" x14ac:dyDescent="0.25">
      <c r="A39" s="21">
        <v>40</v>
      </c>
      <c r="B39" s="22" t="str">
        <f t="shared" si="0"/>
        <v>CCE-40-Reforestación-Reg. 6</v>
      </c>
      <c r="C39" s="23" t="s">
        <v>301</v>
      </c>
      <c r="D39" s="24" t="s">
        <v>46</v>
      </c>
      <c r="E39" s="29">
        <v>96570.019123199992</v>
      </c>
      <c r="F39" s="29">
        <v>99030.0080896</v>
      </c>
    </row>
    <row r="40" spans="1:6" ht="17.100000000000001" customHeight="1" x14ac:dyDescent="0.25">
      <c r="A40" s="21">
        <v>41</v>
      </c>
      <c r="B40" s="22" t="str">
        <f t="shared" si="0"/>
        <v>CCE-41-Reforestación-Reg. 6</v>
      </c>
      <c r="C40" s="23" t="s">
        <v>226</v>
      </c>
      <c r="D40" s="24" t="s">
        <v>46</v>
      </c>
      <c r="E40" s="29">
        <v>97719.662207999994</v>
      </c>
      <c r="F40" s="29">
        <v>99030.0080896</v>
      </c>
    </row>
    <row r="41" spans="1:6" ht="17.100000000000001" customHeight="1" x14ac:dyDescent="0.25">
      <c r="A41" s="21">
        <v>42</v>
      </c>
      <c r="B41" s="22" t="str">
        <f t="shared" si="0"/>
        <v>CCE-42-Reforestación-Reg. 6</v>
      </c>
      <c r="C41" s="23" t="s">
        <v>227</v>
      </c>
      <c r="D41" s="24" t="s">
        <v>46</v>
      </c>
      <c r="E41" s="29">
        <v>97719.662207999994</v>
      </c>
      <c r="F41" s="29">
        <v>99030.0080896</v>
      </c>
    </row>
    <row r="42" spans="1:6" ht="17.100000000000001" customHeight="1" x14ac:dyDescent="0.25">
      <c r="A42" s="21">
        <v>43</v>
      </c>
      <c r="B42" s="22" t="str">
        <f t="shared" si="0"/>
        <v>CCE-43-Reforestación-Reg. 6</v>
      </c>
      <c r="C42" s="23" t="s">
        <v>72</v>
      </c>
      <c r="D42" s="24" t="s">
        <v>46</v>
      </c>
      <c r="E42" s="29">
        <v>16193.897215999999</v>
      </c>
      <c r="F42" s="29">
        <v>14895.913087999999</v>
      </c>
    </row>
    <row r="43" spans="1:6" ht="17.100000000000001" customHeight="1" x14ac:dyDescent="0.25">
      <c r="A43" s="21">
        <v>44</v>
      </c>
      <c r="B43" s="22" t="str">
        <f t="shared" si="0"/>
        <v>CCE-44-Reforestación-Reg. 6</v>
      </c>
      <c r="C43" s="23" t="s">
        <v>73</v>
      </c>
      <c r="D43" s="24" t="s">
        <v>46</v>
      </c>
      <c r="E43" s="29">
        <v>97806.194483199986</v>
      </c>
      <c r="F43" s="29">
        <v>99141.26387200001</v>
      </c>
    </row>
    <row r="44" spans="1:6" ht="17.100000000000001" customHeight="1" x14ac:dyDescent="0.25">
      <c r="A44" s="21">
        <v>45</v>
      </c>
      <c r="B44" s="22" t="str">
        <f t="shared" si="0"/>
        <v>CCE-45-Reforestación-Reg. 6</v>
      </c>
      <c r="C44" s="23" t="s">
        <v>74</v>
      </c>
      <c r="D44" s="24" t="s">
        <v>46</v>
      </c>
      <c r="E44" s="29">
        <v>16305.152998400001</v>
      </c>
      <c r="F44" s="29">
        <v>14846.466073599999</v>
      </c>
    </row>
    <row r="45" spans="1:6" ht="17.100000000000001" customHeight="1" x14ac:dyDescent="0.25">
      <c r="A45" s="21">
        <v>46</v>
      </c>
      <c r="B45" s="22" t="str">
        <f t="shared" si="0"/>
        <v>CCE-46-Reforestación-Reg. 6</v>
      </c>
      <c r="C45" s="23" t="s">
        <v>75</v>
      </c>
      <c r="D45" s="24" t="s">
        <v>46</v>
      </c>
      <c r="E45" s="29">
        <v>31893.324288</v>
      </c>
      <c r="F45" s="29">
        <v>29556.952857599998</v>
      </c>
    </row>
    <row r="46" spans="1:6" ht="17.100000000000001" customHeight="1" x14ac:dyDescent="0.25">
      <c r="A46" s="21">
        <v>49</v>
      </c>
      <c r="B46" s="22" t="str">
        <f t="shared" si="0"/>
        <v>CCE-49-Reforestación-Reg. 6</v>
      </c>
      <c r="C46" s="23" t="s">
        <v>229</v>
      </c>
      <c r="D46" s="24" t="s">
        <v>46</v>
      </c>
      <c r="E46" s="29">
        <v>15884.853375999999</v>
      </c>
      <c r="F46" s="29">
        <v>16070.27968</v>
      </c>
    </row>
    <row r="47" spans="1:6" ht="17.100000000000001" customHeight="1" x14ac:dyDescent="0.25">
      <c r="A47" s="21">
        <v>50</v>
      </c>
      <c r="B47" s="22" t="str">
        <f t="shared" si="0"/>
        <v>CCE-50-Reforestación-Reg. 6</v>
      </c>
      <c r="C47" s="23" t="s">
        <v>77</v>
      </c>
      <c r="D47" s="24" t="s">
        <v>46</v>
      </c>
      <c r="E47" s="29">
        <v>48952.544255999994</v>
      </c>
      <c r="F47" s="29">
        <v>50806.807295999999</v>
      </c>
    </row>
    <row r="48" spans="1:6" ht="17.100000000000001" customHeight="1" x14ac:dyDescent="0.25">
      <c r="A48" s="21">
        <v>51</v>
      </c>
      <c r="B48" s="22" t="str">
        <f t="shared" si="0"/>
        <v>CCE-51-Reforestación-Reg. 6</v>
      </c>
      <c r="C48" s="23" t="s">
        <v>78</v>
      </c>
      <c r="D48" s="24" t="s">
        <v>46</v>
      </c>
      <c r="E48" s="29">
        <v>48952.544255999994</v>
      </c>
      <c r="F48" s="29">
        <v>50806.807295999999</v>
      </c>
    </row>
    <row r="49" spans="1:6" ht="17.100000000000001" customHeight="1" x14ac:dyDescent="0.25">
      <c r="A49" s="21">
        <v>52</v>
      </c>
      <c r="B49" s="22" t="str">
        <f t="shared" si="0"/>
        <v>CCE-52-Reforestación-Reg. 6</v>
      </c>
      <c r="C49" s="23" t="s">
        <v>290</v>
      </c>
      <c r="D49" s="24" t="s">
        <v>46</v>
      </c>
      <c r="E49" s="29">
        <v>16465.855795200001</v>
      </c>
      <c r="F49" s="29">
        <v>14957.721856</v>
      </c>
    </row>
    <row r="50" spans="1:6" ht="17.100000000000001" customHeight="1" x14ac:dyDescent="0.25">
      <c r="A50" s="21">
        <v>53</v>
      </c>
      <c r="B50" s="22" t="str">
        <f t="shared" si="0"/>
        <v>CCE-53-Reforestación-Reg. 6</v>
      </c>
      <c r="C50" s="23" t="s">
        <v>230</v>
      </c>
      <c r="D50" s="24" t="s">
        <v>46</v>
      </c>
      <c r="E50" s="29">
        <v>51622.683033599998</v>
      </c>
      <c r="F50" s="29">
        <v>50065.102079999997</v>
      </c>
    </row>
    <row r="51" spans="1:6" ht="17.100000000000001" customHeight="1" x14ac:dyDescent="0.25">
      <c r="A51" s="21">
        <v>54</v>
      </c>
      <c r="B51" s="22" t="str">
        <f t="shared" si="0"/>
        <v>CCE-54-Reforestación-Reg. 6</v>
      </c>
      <c r="C51" s="23" t="s">
        <v>79</v>
      </c>
      <c r="D51" s="24" t="s">
        <v>46</v>
      </c>
      <c r="E51" s="29">
        <v>101391.10302720001</v>
      </c>
      <c r="F51" s="29">
        <v>100130.20415999999</v>
      </c>
    </row>
    <row r="52" spans="1:6" ht="17.100000000000001" customHeight="1" x14ac:dyDescent="0.25">
      <c r="A52" s="21">
        <v>55</v>
      </c>
      <c r="B52" s="22" t="str">
        <f t="shared" si="0"/>
        <v>CCE-55-Reforestación-Reg. 6</v>
      </c>
      <c r="C52" s="23" t="s">
        <v>231</v>
      </c>
      <c r="D52" s="24" t="s">
        <v>46</v>
      </c>
      <c r="E52" s="29">
        <v>101391.10302720001</v>
      </c>
      <c r="F52" s="29">
        <v>100130.20415999999</v>
      </c>
    </row>
    <row r="53" spans="1:6" ht="17.100000000000001" customHeight="1" x14ac:dyDescent="0.25">
      <c r="A53" s="21">
        <v>56</v>
      </c>
      <c r="B53" s="22" t="str">
        <f t="shared" si="0"/>
        <v>CCE-56-Reforestación-Reg. 6</v>
      </c>
      <c r="C53" s="23" t="s">
        <v>80</v>
      </c>
      <c r="D53" s="24" t="s">
        <v>46</v>
      </c>
      <c r="E53" s="29">
        <v>101391.10302720001</v>
      </c>
      <c r="F53" s="29">
        <v>100130.20415999999</v>
      </c>
    </row>
    <row r="54" spans="1:6" ht="17.100000000000001" customHeight="1" x14ac:dyDescent="0.25">
      <c r="A54" s="21">
        <v>57</v>
      </c>
      <c r="B54" s="22" t="str">
        <f t="shared" si="0"/>
        <v>CCE-57-Reforestación-Reg. 6</v>
      </c>
      <c r="C54" s="23" t="s">
        <v>81</v>
      </c>
      <c r="D54" s="24" t="s">
        <v>46</v>
      </c>
      <c r="E54" s="29">
        <v>19321.420876799999</v>
      </c>
      <c r="F54" s="29">
        <v>19914.785049600003</v>
      </c>
    </row>
    <row r="55" spans="1:6" ht="17.100000000000001" customHeight="1" x14ac:dyDescent="0.25">
      <c r="A55" s="21">
        <v>58</v>
      </c>
      <c r="B55" s="22" t="str">
        <f t="shared" si="0"/>
        <v>CCE-58-Reforestación-Reg. 6</v>
      </c>
      <c r="C55" s="23" t="s">
        <v>82</v>
      </c>
      <c r="D55" s="24" t="s">
        <v>46</v>
      </c>
      <c r="E55" s="29">
        <v>19321.420876799999</v>
      </c>
      <c r="F55" s="29">
        <v>19914.785049600003</v>
      </c>
    </row>
    <row r="56" spans="1:6" ht="17.100000000000001" customHeight="1" x14ac:dyDescent="0.25">
      <c r="A56" s="21">
        <v>59</v>
      </c>
      <c r="B56" s="22" t="str">
        <f t="shared" si="0"/>
        <v>CCE-59-Reforestación-Reg. 6</v>
      </c>
      <c r="C56" s="23" t="s">
        <v>302</v>
      </c>
      <c r="D56" s="24" t="s">
        <v>46</v>
      </c>
      <c r="E56" s="29">
        <v>27072.240383999997</v>
      </c>
      <c r="F56" s="29">
        <v>25341.594879999997</v>
      </c>
    </row>
    <row r="57" spans="1:6" ht="17.100000000000001" customHeight="1" x14ac:dyDescent="0.25">
      <c r="A57" s="21">
        <v>61</v>
      </c>
      <c r="B57" s="22" t="str">
        <f t="shared" si="0"/>
        <v>CCE-61-Reforestación-Reg. 6</v>
      </c>
      <c r="C57" s="23" t="s">
        <v>83</v>
      </c>
      <c r="D57" s="24" t="s">
        <v>46</v>
      </c>
      <c r="E57" s="29">
        <v>23734.566912000002</v>
      </c>
      <c r="F57" s="29">
        <v>25625.915212800002</v>
      </c>
    </row>
    <row r="58" spans="1:6" ht="17.100000000000001" customHeight="1" x14ac:dyDescent="0.25">
      <c r="A58" s="21">
        <v>63</v>
      </c>
      <c r="B58" s="22" t="str">
        <f t="shared" si="0"/>
        <v>CCE-63-Reforestación-Reg. 6</v>
      </c>
      <c r="C58" s="23" t="s">
        <v>85</v>
      </c>
      <c r="D58" s="24" t="s">
        <v>46</v>
      </c>
      <c r="E58" s="29">
        <v>100192.012928</v>
      </c>
      <c r="F58" s="29">
        <v>98275.941119999989</v>
      </c>
    </row>
    <row r="59" spans="1:6" ht="17.100000000000001" customHeight="1" x14ac:dyDescent="0.25">
      <c r="A59" s="21">
        <v>64</v>
      </c>
      <c r="B59" s="22" t="str">
        <f t="shared" si="0"/>
        <v>CCE-64-Reforestación-Reg. 6</v>
      </c>
      <c r="C59" s="23" t="s">
        <v>86</v>
      </c>
      <c r="D59" s="24" t="s">
        <v>46</v>
      </c>
      <c r="E59" s="29">
        <v>14710.486784000001</v>
      </c>
      <c r="F59" s="29">
        <v>14846.466073599999</v>
      </c>
    </row>
    <row r="60" spans="1:6" ht="17.100000000000001" customHeight="1" x14ac:dyDescent="0.25">
      <c r="A60" s="21">
        <v>65</v>
      </c>
      <c r="B60" s="22" t="str">
        <f t="shared" si="0"/>
        <v>CCE-65-Reforestación-Reg. 6</v>
      </c>
      <c r="C60" s="23" t="s">
        <v>291</v>
      </c>
      <c r="D60" s="24" t="s">
        <v>46</v>
      </c>
      <c r="E60" s="29">
        <v>100253.82169600001</v>
      </c>
      <c r="F60" s="29">
        <v>99277.24316160001</v>
      </c>
    </row>
    <row r="61" spans="1:6" ht="17.100000000000001" customHeight="1" x14ac:dyDescent="0.25">
      <c r="A61" s="21">
        <v>66</v>
      </c>
      <c r="B61" s="22" t="str">
        <f t="shared" si="0"/>
        <v>CCE-66-Reforestación-Reg. 6</v>
      </c>
      <c r="C61" s="23" t="s">
        <v>87</v>
      </c>
      <c r="D61" s="24" t="s">
        <v>46</v>
      </c>
      <c r="E61" s="29">
        <v>13659.737728</v>
      </c>
      <c r="F61" s="29">
        <v>14840.285196800001</v>
      </c>
    </row>
    <row r="62" spans="1:6" ht="17.100000000000001" customHeight="1" x14ac:dyDescent="0.25">
      <c r="A62" s="21">
        <v>67</v>
      </c>
      <c r="B62" s="22" t="str">
        <f t="shared" si="0"/>
        <v>CCE-67-Reforestación-Reg. 6</v>
      </c>
      <c r="C62" s="23" t="s">
        <v>88</v>
      </c>
      <c r="D62" s="24" t="s">
        <v>46</v>
      </c>
      <c r="E62" s="29">
        <v>27307.113702399998</v>
      </c>
      <c r="F62" s="29">
        <v>24735.868953600002</v>
      </c>
    </row>
    <row r="63" spans="1:6" ht="17.100000000000001" customHeight="1" x14ac:dyDescent="0.25">
      <c r="A63" s="21">
        <v>68</v>
      </c>
      <c r="B63" s="22" t="str">
        <f t="shared" si="0"/>
        <v>CCE-68-Reforestación-Reg. 6</v>
      </c>
      <c r="C63" s="23" t="s">
        <v>303</v>
      </c>
      <c r="D63" s="24" t="s">
        <v>46</v>
      </c>
      <c r="E63" s="29">
        <v>27319.475456</v>
      </c>
      <c r="F63" s="29">
        <v>24735.868953600002</v>
      </c>
    </row>
    <row r="64" spans="1:6" ht="17.100000000000001" customHeight="1" x14ac:dyDescent="0.25">
      <c r="A64" s="21">
        <v>69</v>
      </c>
      <c r="B64" s="22" t="str">
        <f t="shared" si="0"/>
        <v>CCE-69-Reforestación-Reg. 6</v>
      </c>
      <c r="C64" s="23" t="s">
        <v>89</v>
      </c>
      <c r="D64" s="24" t="s">
        <v>46</v>
      </c>
      <c r="E64" s="29">
        <v>23549.140608000002</v>
      </c>
      <c r="F64" s="29">
        <v>24735.868953600002</v>
      </c>
    </row>
    <row r="65" spans="1:6" ht="17.100000000000001" customHeight="1" x14ac:dyDescent="0.25">
      <c r="A65" s="21">
        <v>70</v>
      </c>
      <c r="B65" s="22" t="str">
        <f t="shared" si="0"/>
        <v>CCE-70-Reforestación-Reg. 6</v>
      </c>
      <c r="C65" s="23" t="s">
        <v>90</v>
      </c>
      <c r="D65" s="24" t="s">
        <v>46</v>
      </c>
      <c r="E65" s="29">
        <v>302862.9632</v>
      </c>
      <c r="F65" s="29">
        <v>299772.52480000001</v>
      </c>
    </row>
    <row r="66" spans="1:6" ht="17.100000000000001" customHeight="1" x14ac:dyDescent="0.25">
      <c r="A66" s="21">
        <v>71</v>
      </c>
      <c r="B66" s="22" t="str">
        <f t="shared" si="0"/>
        <v>CCE-71-Reforestación-Reg. 6</v>
      </c>
      <c r="C66" s="23" t="s">
        <v>232</v>
      </c>
      <c r="D66" s="24" t="s">
        <v>46</v>
      </c>
      <c r="E66" s="29">
        <v>66011.764223999999</v>
      </c>
      <c r="F66" s="29">
        <v>24229.037056000001</v>
      </c>
    </row>
    <row r="67" spans="1:6" ht="17.100000000000001" customHeight="1" x14ac:dyDescent="0.25">
      <c r="A67" s="21">
        <v>72</v>
      </c>
      <c r="B67" s="22" t="str">
        <f t="shared" si="0"/>
        <v>CCE-72-Reforestación-Reg. 6</v>
      </c>
      <c r="C67" s="23" t="s">
        <v>233</v>
      </c>
      <c r="D67" s="24" t="s">
        <v>46</v>
      </c>
      <c r="E67" s="29">
        <v>13721.546495999999</v>
      </c>
      <c r="F67" s="29">
        <v>14858.827827199999</v>
      </c>
    </row>
    <row r="68" spans="1:6" ht="17.100000000000001" customHeight="1" x14ac:dyDescent="0.25">
      <c r="A68" s="21">
        <v>73</v>
      </c>
      <c r="B68" s="22" t="str">
        <f t="shared" si="0"/>
        <v>CCE-73-Reforestación-Reg. 6</v>
      </c>
      <c r="C68" s="23" t="s">
        <v>91</v>
      </c>
      <c r="D68" s="24" t="s">
        <v>46</v>
      </c>
      <c r="E68" s="29">
        <v>26021.491327999996</v>
      </c>
      <c r="F68" s="29">
        <v>24865.667366400001</v>
      </c>
    </row>
    <row r="69" spans="1:6" ht="17.100000000000001" customHeight="1" x14ac:dyDescent="0.25">
      <c r="A69" s="21">
        <v>76</v>
      </c>
      <c r="B69" s="22" t="str">
        <f t="shared" si="0"/>
        <v>CCE-76-Reforestación-Reg. 6</v>
      </c>
      <c r="C69" s="23" t="s">
        <v>234</v>
      </c>
      <c r="D69" s="24" t="s">
        <v>46</v>
      </c>
      <c r="E69" s="29">
        <v>36281.746815999999</v>
      </c>
      <c r="F69" s="29">
        <v>35095.018470399998</v>
      </c>
    </row>
    <row r="70" spans="1:6" ht="17.100000000000001" customHeight="1" x14ac:dyDescent="0.25">
      <c r="A70" s="21">
        <v>77</v>
      </c>
      <c r="B70" s="22" t="str">
        <f t="shared" si="0"/>
        <v>CCE-77-Reforestación-Reg. 6</v>
      </c>
      <c r="C70" s="23" t="s">
        <v>93</v>
      </c>
      <c r="D70" s="24" t="s">
        <v>46</v>
      </c>
      <c r="E70" s="29">
        <v>36281.746815999999</v>
      </c>
      <c r="F70" s="29">
        <v>35095.018470399998</v>
      </c>
    </row>
    <row r="71" spans="1:6" ht="17.100000000000001" customHeight="1" x14ac:dyDescent="0.25">
      <c r="A71" s="21">
        <v>78</v>
      </c>
      <c r="B71" s="22" t="str">
        <f t="shared" ref="B71:B134" si="1">_xlfn.CONCAT("CCE-",A71,"-Reforestación-Reg. ",$A$1)</f>
        <v>CCE-78-Reforestación-Reg. 6</v>
      </c>
      <c r="C71" s="23" t="s">
        <v>94</v>
      </c>
      <c r="D71" s="24" t="s">
        <v>46</v>
      </c>
      <c r="E71" s="29">
        <v>105692.99328000001</v>
      </c>
      <c r="F71" s="29">
        <v>19284.335616</v>
      </c>
    </row>
    <row r="72" spans="1:6" ht="17.100000000000001" customHeight="1" x14ac:dyDescent="0.25">
      <c r="A72" s="21">
        <v>79</v>
      </c>
      <c r="B72" s="22" t="str">
        <f t="shared" si="1"/>
        <v>CCE-79-Reforestación-Reg. 6</v>
      </c>
      <c r="C72" s="23" t="s">
        <v>95</v>
      </c>
      <c r="D72" s="24" t="s">
        <v>46</v>
      </c>
      <c r="E72" s="29">
        <v>299154.43712000002</v>
      </c>
      <c r="F72" s="29">
        <v>297300.17407999997</v>
      </c>
    </row>
    <row r="73" spans="1:6" ht="17.100000000000001" customHeight="1" x14ac:dyDescent="0.25">
      <c r="A73" s="21">
        <v>80</v>
      </c>
      <c r="B73" s="22" t="str">
        <f t="shared" si="1"/>
        <v>CCE-80-Reforestación-Reg. 6</v>
      </c>
      <c r="C73" s="23" t="s">
        <v>96</v>
      </c>
      <c r="D73" s="24" t="s">
        <v>46</v>
      </c>
      <c r="E73" s="29">
        <v>13721.546495999999</v>
      </c>
      <c r="F73" s="29">
        <v>14895.913087999999</v>
      </c>
    </row>
    <row r="74" spans="1:6" ht="17.100000000000001" customHeight="1" x14ac:dyDescent="0.25">
      <c r="A74" s="21">
        <v>82</v>
      </c>
      <c r="B74" s="22" t="str">
        <f t="shared" si="1"/>
        <v>CCE-82-Reforestación-Reg. 6</v>
      </c>
      <c r="C74" s="23" t="s">
        <v>98</v>
      </c>
      <c r="D74" s="24" t="s">
        <v>46</v>
      </c>
      <c r="E74" s="29">
        <v>13820.4405248</v>
      </c>
      <c r="F74" s="29">
        <v>14957.721856</v>
      </c>
    </row>
    <row r="75" spans="1:6" ht="17.100000000000001" customHeight="1" x14ac:dyDescent="0.25">
      <c r="A75" s="21">
        <v>84</v>
      </c>
      <c r="B75" s="22" t="str">
        <f t="shared" si="1"/>
        <v>CCE-84-Reforestación-Reg. 6</v>
      </c>
      <c r="C75" s="23" t="s">
        <v>99</v>
      </c>
      <c r="D75" s="24" t="s">
        <v>46</v>
      </c>
      <c r="E75" s="29">
        <v>13944.0580608</v>
      </c>
      <c r="F75" s="29">
        <v>15081.339392</v>
      </c>
    </row>
    <row r="76" spans="1:6" ht="17.100000000000001" customHeight="1" x14ac:dyDescent="0.25">
      <c r="A76" s="21">
        <v>85</v>
      </c>
      <c r="B76" s="22" t="str">
        <f t="shared" si="1"/>
        <v>CCE-85-Reforestación-Reg. 6</v>
      </c>
      <c r="C76" s="23" t="s">
        <v>304</v>
      </c>
      <c r="D76" s="24" t="s">
        <v>46</v>
      </c>
      <c r="E76" s="29">
        <v>169850.49446400002</v>
      </c>
      <c r="F76" s="29">
        <v>22869.244160000002</v>
      </c>
    </row>
    <row r="77" spans="1:6" ht="17.100000000000001" customHeight="1" x14ac:dyDescent="0.25">
      <c r="A77" s="21">
        <v>86</v>
      </c>
      <c r="B77" s="22" t="str">
        <f t="shared" si="1"/>
        <v>CCE-86-Reforestación-Reg. 6</v>
      </c>
      <c r="C77" s="23" t="s">
        <v>100</v>
      </c>
      <c r="D77" s="24" t="s">
        <v>46</v>
      </c>
      <c r="E77" s="29">
        <v>13832.8022784</v>
      </c>
      <c r="F77" s="29">
        <v>14858.827827199999</v>
      </c>
    </row>
    <row r="78" spans="1:6" ht="17.100000000000001" customHeight="1" x14ac:dyDescent="0.25">
      <c r="A78" s="21">
        <v>87</v>
      </c>
      <c r="B78" s="22" t="str">
        <f t="shared" si="1"/>
        <v>CCE-87-Reforestación-Reg. 6</v>
      </c>
      <c r="C78" s="23" t="s">
        <v>101</v>
      </c>
      <c r="D78" s="24" t="s">
        <v>46</v>
      </c>
      <c r="E78" s="29">
        <v>13832.8022784</v>
      </c>
      <c r="F78" s="29">
        <v>15081.339392</v>
      </c>
    </row>
    <row r="79" spans="1:6" ht="17.100000000000001" customHeight="1" x14ac:dyDescent="0.25">
      <c r="A79" s="21">
        <v>88</v>
      </c>
      <c r="B79" s="22" t="str">
        <f t="shared" si="1"/>
        <v>CCE-88-Reforestación-Reg. 6</v>
      </c>
      <c r="C79" s="23" t="s">
        <v>235</v>
      </c>
      <c r="D79" s="24" t="s">
        <v>46</v>
      </c>
      <c r="E79" s="29">
        <v>13832.8022784</v>
      </c>
      <c r="F79" s="29">
        <v>15081.339392</v>
      </c>
    </row>
    <row r="80" spans="1:6" ht="17.100000000000001" customHeight="1" x14ac:dyDescent="0.25">
      <c r="A80" s="21">
        <v>89</v>
      </c>
      <c r="B80" s="22" t="str">
        <f t="shared" si="1"/>
        <v>CCE-89-Reforestación-Reg. 6</v>
      </c>
      <c r="C80" s="23" t="s">
        <v>102</v>
      </c>
      <c r="D80" s="24" t="s">
        <v>46</v>
      </c>
      <c r="E80" s="29">
        <v>13832.8022784</v>
      </c>
      <c r="F80" s="29">
        <v>15081.339392</v>
      </c>
    </row>
    <row r="81" spans="1:6" ht="17.100000000000001" customHeight="1" x14ac:dyDescent="0.25">
      <c r="A81" s="21">
        <v>90</v>
      </c>
      <c r="B81" s="22" t="str">
        <f t="shared" si="1"/>
        <v>CCE-90-Reforestación-Reg. 6</v>
      </c>
      <c r="C81" s="23" t="s">
        <v>103</v>
      </c>
      <c r="D81" s="24" t="s">
        <v>46</v>
      </c>
      <c r="E81" s="29">
        <v>151035.90548479999</v>
      </c>
      <c r="F81" s="29">
        <v>149577.21856000001</v>
      </c>
    </row>
    <row r="82" spans="1:6" ht="17.100000000000001" customHeight="1" x14ac:dyDescent="0.25">
      <c r="A82" s="21">
        <v>91</v>
      </c>
      <c r="B82" s="22" t="str">
        <f t="shared" si="1"/>
        <v>CCE-91-Reforestación-Reg. 6</v>
      </c>
      <c r="C82" s="23" t="s">
        <v>236</v>
      </c>
      <c r="D82" s="24" t="s">
        <v>46</v>
      </c>
      <c r="E82" s="29">
        <v>13857.525785600001</v>
      </c>
      <c r="F82" s="29">
        <v>14858.827827199999</v>
      </c>
    </row>
    <row r="83" spans="1:6" ht="17.100000000000001" customHeight="1" x14ac:dyDescent="0.25">
      <c r="A83" s="21">
        <v>92</v>
      </c>
      <c r="B83" s="22" t="str">
        <f t="shared" si="1"/>
        <v>CCE-92-Reforestación-Reg. 6</v>
      </c>
      <c r="C83" s="23" t="s">
        <v>237</v>
      </c>
      <c r="D83" s="24" t="s">
        <v>46</v>
      </c>
      <c r="E83" s="29">
        <v>13857.525785600001</v>
      </c>
      <c r="F83" s="29">
        <v>14858.827827199999</v>
      </c>
    </row>
    <row r="84" spans="1:6" ht="17.100000000000001" customHeight="1" x14ac:dyDescent="0.25">
      <c r="A84" s="21">
        <v>93</v>
      </c>
      <c r="B84" s="22" t="str">
        <f t="shared" si="1"/>
        <v>CCE-93-Reforestación-Reg. 6</v>
      </c>
      <c r="C84" s="23" t="s">
        <v>104</v>
      </c>
      <c r="D84" s="24" t="s">
        <v>46</v>
      </c>
      <c r="E84" s="29">
        <v>228816.059136</v>
      </c>
      <c r="F84" s="29">
        <v>226096.473344</v>
      </c>
    </row>
    <row r="85" spans="1:6" ht="17.100000000000001" customHeight="1" x14ac:dyDescent="0.25">
      <c r="A85" s="21">
        <v>94</v>
      </c>
      <c r="B85" s="22" t="str">
        <f t="shared" si="1"/>
        <v>CCE-94-Reforestación-Reg. 6</v>
      </c>
      <c r="C85" s="23" t="s">
        <v>105</v>
      </c>
      <c r="D85" s="24" t="s">
        <v>46</v>
      </c>
      <c r="E85" s="29">
        <v>18056.813046399999</v>
      </c>
      <c r="F85" s="29">
        <v>20520.510975999998</v>
      </c>
    </row>
    <row r="86" spans="1:6" ht="17.100000000000001" customHeight="1" x14ac:dyDescent="0.25">
      <c r="A86" s="21">
        <v>95</v>
      </c>
      <c r="B86" s="22" t="str">
        <f t="shared" si="1"/>
        <v>CCE-95-Reforestación-Reg. 6</v>
      </c>
      <c r="C86" s="23" t="s">
        <v>238</v>
      </c>
      <c r="D86" s="24" t="s">
        <v>46</v>
      </c>
      <c r="E86" s="29">
        <v>18056.813046399999</v>
      </c>
      <c r="F86" s="29">
        <v>20520.510975999998</v>
      </c>
    </row>
    <row r="87" spans="1:6" ht="17.100000000000001" customHeight="1" x14ac:dyDescent="0.25">
      <c r="A87" s="21">
        <v>96</v>
      </c>
      <c r="B87" s="22" t="str">
        <f t="shared" si="1"/>
        <v>CCE-96-Reforestación-Reg. 6</v>
      </c>
      <c r="C87" s="23" t="s">
        <v>106</v>
      </c>
      <c r="D87" s="24" t="s">
        <v>46</v>
      </c>
      <c r="E87" s="29">
        <v>18056.813046399999</v>
      </c>
      <c r="F87" s="29">
        <v>20520.510975999998</v>
      </c>
    </row>
    <row r="88" spans="1:6" ht="17.100000000000001" customHeight="1" x14ac:dyDescent="0.25">
      <c r="A88" s="21">
        <v>97</v>
      </c>
      <c r="B88" s="22" t="str">
        <f t="shared" si="1"/>
        <v>CCE-97-Reforestación-Reg. 6</v>
      </c>
      <c r="C88" s="23" t="s">
        <v>107</v>
      </c>
      <c r="D88" s="24" t="s">
        <v>46</v>
      </c>
      <c r="E88" s="29">
        <v>16354.6000128</v>
      </c>
      <c r="F88" s="29">
        <v>14976.264486399999</v>
      </c>
    </row>
    <row r="89" spans="1:6" ht="17.100000000000001" customHeight="1" x14ac:dyDescent="0.25">
      <c r="A89" s="21">
        <v>98</v>
      </c>
      <c r="B89" s="22" t="str">
        <f t="shared" si="1"/>
        <v>CCE-98-Reforestación-Reg. 6</v>
      </c>
      <c r="C89" s="23" t="s">
        <v>305</v>
      </c>
      <c r="D89" s="24" t="s">
        <v>46</v>
      </c>
      <c r="E89" s="29">
        <v>16354.6000128</v>
      </c>
      <c r="F89" s="29">
        <v>15056.6158848</v>
      </c>
    </row>
    <row r="90" spans="1:6" ht="17.100000000000001" customHeight="1" x14ac:dyDescent="0.25">
      <c r="A90" s="21">
        <v>99</v>
      </c>
      <c r="B90" s="22" t="str">
        <f t="shared" si="1"/>
        <v>CCE-99-Reforestación-Reg. 6</v>
      </c>
      <c r="C90" s="23" t="s">
        <v>239</v>
      </c>
      <c r="D90" s="24" t="s">
        <v>46</v>
      </c>
      <c r="E90" s="29">
        <v>16255.705984</v>
      </c>
      <c r="F90" s="29">
        <v>17559.870988800001</v>
      </c>
    </row>
    <row r="91" spans="1:6" ht="17.100000000000001" customHeight="1" x14ac:dyDescent="0.25">
      <c r="A91" s="21">
        <v>100</v>
      </c>
      <c r="B91" s="22" t="str">
        <f t="shared" si="1"/>
        <v>CCE-100-Reforestación-Reg. 6</v>
      </c>
      <c r="C91" s="23" t="s">
        <v>108</v>
      </c>
      <c r="D91" s="24" t="s">
        <v>46</v>
      </c>
      <c r="E91" s="29">
        <v>16255.705984</v>
      </c>
      <c r="F91" s="29">
        <v>17559.870988800001</v>
      </c>
    </row>
    <row r="92" spans="1:6" ht="17.100000000000001" customHeight="1" x14ac:dyDescent="0.25">
      <c r="A92" s="21">
        <v>101</v>
      </c>
      <c r="B92" s="22" t="str">
        <f t="shared" si="1"/>
        <v>CCE-101-Reforestación-Reg. 6</v>
      </c>
      <c r="C92" s="23" t="s">
        <v>109</v>
      </c>
      <c r="D92" s="24" t="s">
        <v>46</v>
      </c>
      <c r="E92" s="29">
        <v>23734.566912000002</v>
      </c>
      <c r="F92" s="29">
        <v>22436.582783999998</v>
      </c>
    </row>
    <row r="93" spans="1:6" ht="17.100000000000001" customHeight="1" x14ac:dyDescent="0.25">
      <c r="A93" s="21">
        <v>102</v>
      </c>
      <c r="B93" s="22" t="str">
        <f t="shared" si="1"/>
        <v>CCE-102-Reforestación-Reg. 6</v>
      </c>
      <c r="C93" s="23" t="s">
        <v>110</v>
      </c>
      <c r="D93" s="24" t="s">
        <v>46</v>
      </c>
      <c r="E93" s="29">
        <v>26145.108864000002</v>
      </c>
      <c r="F93" s="29">
        <v>24933.657011200001</v>
      </c>
    </row>
    <row r="94" spans="1:6" ht="17.100000000000001" customHeight="1" x14ac:dyDescent="0.25">
      <c r="A94" s="21">
        <v>103</v>
      </c>
      <c r="B94" s="22" t="str">
        <f t="shared" si="1"/>
        <v>CCE-103-Reforestación-Reg. 6</v>
      </c>
      <c r="C94" s="23" t="s">
        <v>111</v>
      </c>
      <c r="D94" s="24" t="s">
        <v>46</v>
      </c>
      <c r="E94" s="29">
        <v>276285.19296000001</v>
      </c>
      <c r="F94" s="29">
        <v>273194.75456000003</v>
      </c>
    </row>
    <row r="95" spans="1:6" ht="17.100000000000001" customHeight="1" x14ac:dyDescent="0.25">
      <c r="A95" s="21">
        <v>105</v>
      </c>
      <c r="B95" s="22" t="str">
        <f t="shared" si="1"/>
        <v>CCE-105-Reforestación-Reg. 6</v>
      </c>
      <c r="C95" s="23" t="s">
        <v>112</v>
      </c>
      <c r="D95" s="24" t="s">
        <v>46</v>
      </c>
      <c r="E95" s="29">
        <v>96483.486848</v>
      </c>
      <c r="F95" s="29">
        <v>98906.390553600009</v>
      </c>
    </row>
    <row r="96" spans="1:6" ht="17.100000000000001" customHeight="1" x14ac:dyDescent="0.25">
      <c r="A96" s="21">
        <v>110</v>
      </c>
      <c r="B96" s="22" t="str">
        <f t="shared" si="1"/>
        <v>CCE-110-Reforestación-Reg. 6</v>
      </c>
      <c r="C96" s="23" t="s">
        <v>241</v>
      </c>
      <c r="D96" s="24" t="s">
        <v>46</v>
      </c>
      <c r="E96" s="29">
        <v>151060.62899200001</v>
      </c>
      <c r="F96" s="29">
        <v>143396.34176000001</v>
      </c>
    </row>
    <row r="97" spans="1:6" ht="17.100000000000001" customHeight="1" x14ac:dyDescent="0.25">
      <c r="A97" s="21">
        <v>111</v>
      </c>
      <c r="B97" s="22" t="str">
        <f t="shared" si="1"/>
        <v>CCE-111-Reforestación-Reg. 6</v>
      </c>
      <c r="C97" s="23" t="s">
        <v>113</v>
      </c>
      <c r="D97" s="24" t="s">
        <v>46</v>
      </c>
      <c r="E97" s="29">
        <v>16873.793664000001</v>
      </c>
      <c r="F97" s="29">
        <v>18295.395327999999</v>
      </c>
    </row>
    <row r="98" spans="1:6" ht="17.100000000000001" customHeight="1" x14ac:dyDescent="0.25">
      <c r="A98" s="21">
        <v>112</v>
      </c>
      <c r="B98" s="22" t="str">
        <f t="shared" si="1"/>
        <v>CCE-112-Reforestación-Reg. 6</v>
      </c>
      <c r="C98" s="23" t="s">
        <v>295</v>
      </c>
      <c r="D98" s="24" t="s">
        <v>46</v>
      </c>
      <c r="E98" s="29">
        <v>150763.94690559999</v>
      </c>
      <c r="F98" s="29">
        <v>152049.56928</v>
      </c>
    </row>
    <row r="99" spans="1:6" ht="17.100000000000001" customHeight="1" x14ac:dyDescent="0.25">
      <c r="A99" s="21">
        <v>113</v>
      </c>
      <c r="B99" s="22" t="str">
        <f t="shared" si="1"/>
        <v>CCE-113-Reforestación-Reg. 6</v>
      </c>
      <c r="C99" s="23" t="s">
        <v>114</v>
      </c>
      <c r="D99" s="24" t="s">
        <v>46</v>
      </c>
      <c r="E99" s="29">
        <v>151802.33420799999</v>
      </c>
      <c r="F99" s="29">
        <v>148341.04319999999</v>
      </c>
    </row>
    <row r="100" spans="1:6" ht="17.100000000000001" customHeight="1" x14ac:dyDescent="0.25">
      <c r="A100" s="21">
        <v>114</v>
      </c>
      <c r="B100" s="22" t="str">
        <f t="shared" si="1"/>
        <v>CCE-114-Reforestación-Reg. 6</v>
      </c>
      <c r="C100" s="23" t="s">
        <v>115</v>
      </c>
      <c r="D100" s="24" t="s">
        <v>46</v>
      </c>
      <c r="E100" s="29">
        <v>18171.777792000001</v>
      </c>
      <c r="F100" s="29">
        <v>16193.897215999999</v>
      </c>
    </row>
    <row r="101" spans="1:6" ht="17.100000000000001" customHeight="1" x14ac:dyDescent="0.25">
      <c r="A101" s="21">
        <v>116</v>
      </c>
      <c r="B101" s="22" t="str">
        <f t="shared" si="1"/>
        <v>CCE-116-Reforestación-Reg. 6</v>
      </c>
      <c r="C101" s="23" t="s">
        <v>116</v>
      </c>
      <c r="D101" s="24" t="s">
        <v>46</v>
      </c>
      <c r="E101" s="29">
        <v>18171.777792000001</v>
      </c>
      <c r="F101" s="29">
        <v>16193.897215999999</v>
      </c>
    </row>
    <row r="102" spans="1:6" ht="17.100000000000001" customHeight="1" x14ac:dyDescent="0.25">
      <c r="A102" s="21">
        <v>117</v>
      </c>
      <c r="B102" s="22" t="str">
        <f t="shared" si="1"/>
        <v>CCE-117-Reforestación-Reg. 6</v>
      </c>
      <c r="C102" s="23" t="s">
        <v>117</v>
      </c>
      <c r="D102" s="24" t="s">
        <v>46</v>
      </c>
      <c r="E102" s="29">
        <v>153038.50956800001</v>
      </c>
      <c r="F102" s="29">
        <v>155140.00768000001</v>
      </c>
    </row>
    <row r="103" spans="1:6" ht="17.100000000000001" customHeight="1" x14ac:dyDescent="0.25">
      <c r="A103" s="21">
        <v>118</v>
      </c>
      <c r="B103" s="22" t="str">
        <f t="shared" si="1"/>
        <v>CCE-118-Reforestación-Reg. 6</v>
      </c>
      <c r="C103" s="23" t="s">
        <v>242</v>
      </c>
      <c r="D103" s="24" t="s">
        <v>46</v>
      </c>
      <c r="E103" s="29">
        <v>153532.979712</v>
      </c>
      <c r="F103" s="29">
        <v>145868.69248</v>
      </c>
    </row>
    <row r="104" spans="1:6" ht="17.100000000000001" customHeight="1" x14ac:dyDescent="0.25">
      <c r="A104" s="21">
        <v>119</v>
      </c>
      <c r="B104" s="22" t="str">
        <f t="shared" si="1"/>
        <v>CCE-119-Reforestación-Reg. 6</v>
      </c>
      <c r="C104" s="23" t="s">
        <v>118</v>
      </c>
      <c r="D104" s="24" t="s">
        <v>46</v>
      </c>
      <c r="E104" s="29">
        <v>17553.690112</v>
      </c>
      <c r="F104" s="29">
        <v>20396.89344</v>
      </c>
    </row>
    <row r="105" spans="1:6" ht="17.100000000000001" customHeight="1" x14ac:dyDescent="0.25">
      <c r="A105" s="21">
        <v>120</v>
      </c>
      <c r="B105" s="22" t="str">
        <f t="shared" si="1"/>
        <v>CCE-120-Reforestación-Reg. 6</v>
      </c>
      <c r="C105" s="23" t="s">
        <v>243</v>
      </c>
      <c r="D105" s="24" t="s">
        <v>46</v>
      </c>
      <c r="E105" s="29">
        <v>153409.36217600002</v>
      </c>
      <c r="F105" s="29">
        <v>148341.04319999999</v>
      </c>
    </row>
    <row r="106" spans="1:6" ht="17.100000000000001" customHeight="1" x14ac:dyDescent="0.25">
      <c r="A106" s="21">
        <v>121</v>
      </c>
      <c r="B106" s="22" t="str">
        <f t="shared" si="1"/>
        <v>CCE-121-Reforestación-Reg. 6</v>
      </c>
      <c r="C106" s="23" t="s">
        <v>119</v>
      </c>
      <c r="D106" s="24" t="s">
        <v>46</v>
      </c>
      <c r="E106" s="29">
        <v>153162.12710399998</v>
      </c>
      <c r="F106" s="29">
        <v>148341.04319999999</v>
      </c>
    </row>
    <row r="107" spans="1:6" ht="17.100000000000001" customHeight="1" x14ac:dyDescent="0.25">
      <c r="A107" s="21">
        <v>122</v>
      </c>
      <c r="B107" s="22" t="str">
        <f t="shared" si="1"/>
        <v>CCE-122-Reforestación-Reg. 6</v>
      </c>
      <c r="C107" s="23" t="s">
        <v>244</v>
      </c>
      <c r="D107" s="24" t="s">
        <v>46</v>
      </c>
      <c r="E107" s="29">
        <v>100253.82169600001</v>
      </c>
      <c r="F107" s="29">
        <v>105074.9056</v>
      </c>
    </row>
    <row r="108" spans="1:6" ht="17.100000000000001" customHeight="1" x14ac:dyDescent="0.25">
      <c r="A108" s="21">
        <v>123</v>
      </c>
      <c r="B108" s="22" t="str">
        <f t="shared" si="1"/>
        <v>CCE-123-Reforestación-Reg. 6</v>
      </c>
      <c r="C108" s="23" t="s">
        <v>245</v>
      </c>
      <c r="D108" s="24" t="s">
        <v>46</v>
      </c>
      <c r="E108" s="29">
        <v>27134.049152</v>
      </c>
      <c r="F108" s="29">
        <v>30039.061247999998</v>
      </c>
    </row>
    <row r="109" spans="1:6" ht="17.100000000000001" customHeight="1" x14ac:dyDescent="0.25">
      <c r="A109" s="21">
        <v>124</v>
      </c>
      <c r="B109" s="22" t="str">
        <f t="shared" si="1"/>
        <v>CCE-124-Reforestación-Reg. 6</v>
      </c>
      <c r="C109" s="23" t="s">
        <v>120</v>
      </c>
      <c r="D109" s="24" t="s">
        <v>46</v>
      </c>
      <c r="E109" s="29">
        <v>56245.978879999995</v>
      </c>
      <c r="F109" s="29">
        <v>22992.861696</v>
      </c>
    </row>
    <row r="110" spans="1:6" ht="17.100000000000001" customHeight="1" x14ac:dyDescent="0.25">
      <c r="A110" s="21">
        <v>125</v>
      </c>
      <c r="B110" s="22" t="str">
        <f t="shared" si="1"/>
        <v>CCE-125-Reforestación-Reg. 6</v>
      </c>
      <c r="C110" s="23" t="s">
        <v>246</v>
      </c>
      <c r="D110" s="24" t="s">
        <v>46</v>
      </c>
      <c r="E110" s="29">
        <v>26973.346355199999</v>
      </c>
      <c r="F110" s="29">
        <v>22251.156479999998</v>
      </c>
    </row>
    <row r="111" spans="1:6" ht="17.100000000000001" customHeight="1" x14ac:dyDescent="0.25">
      <c r="A111" s="21">
        <v>126</v>
      </c>
      <c r="B111" s="22" t="str">
        <f t="shared" si="1"/>
        <v>CCE-126-Reforestación-Reg. 6</v>
      </c>
      <c r="C111" s="23" t="s">
        <v>121</v>
      </c>
      <c r="D111" s="24" t="s">
        <v>46</v>
      </c>
      <c r="E111" s="29">
        <v>28555.650816000001</v>
      </c>
      <c r="F111" s="29">
        <v>32140.559359999999</v>
      </c>
    </row>
    <row r="112" spans="1:6" ht="17.100000000000001" customHeight="1" x14ac:dyDescent="0.25">
      <c r="A112" s="21">
        <v>127</v>
      </c>
      <c r="B112" s="22" t="str">
        <f t="shared" si="1"/>
        <v>CCE-127-Reforestación-Reg. 6</v>
      </c>
      <c r="C112" s="23" t="s">
        <v>122</v>
      </c>
      <c r="D112" s="24" t="s">
        <v>46</v>
      </c>
      <c r="E112" s="29">
        <v>28308.415743999998</v>
      </c>
      <c r="F112" s="29">
        <v>30904.383999999998</v>
      </c>
    </row>
    <row r="113" spans="1:6" ht="17.100000000000001" customHeight="1" x14ac:dyDescent="0.25">
      <c r="A113" s="21">
        <v>128</v>
      </c>
      <c r="B113" s="22" t="str">
        <f t="shared" si="1"/>
        <v>CCE-128-Reforestación-Reg. 6</v>
      </c>
      <c r="C113" s="23" t="s">
        <v>123</v>
      </c>
      <c r="D113" s="24" t="s">
        <v>46</v>
      </c>
      <c r="E113" s="29">
        <v>51795.747583999997</v>
      </c>
      <c r="F113" s="29">
        <v>54391.715840000004</v>
      </c>
    </row>
    <row r="114" spans="1:6" ht="17.100000000000001" customHeight="1" x14ac:dyDescent="0.25">
      <c r="A114" s="21">
        <v>129</v>
      </c>
      <c r="B114" s="22" t="str">
        <f t="shared" si="1"/>
        <v>CCE-129-Reforestación-Reg. 6</v>
      </c>
      <c r="C114" s="23" t="s">
        <v>124</v>
      </c>
      <c r="D114" s="24" t="s">
        <v>46</v>
      </c>
      <c r="E114" s="29">
        <v>66011.764223999999</v>
      </c>
      <c r="F114" s="29">
        <v>84430.777088000003</v>
      </c>
    </row>
    <row r="115" spans="1:6" ht="17.100000000000001" customHeight="1" x14ac:dyDescent="0.25">
      <c r="A115" s="21">
        <v>130</v>
      </c>
      <c r="B115" s="22" t="str">
        <f t="shared" si="1"/>
        <v>CCE-130-Reforestación-Reg. 6</v>
      </c>
      <c r="C115" s="23" t="s">
        <v>125</v>
      </c>
      <c r="D115" s="24" t="s">
        <v>46</v>
      </c>
      <c r="E115" s="29">
        <v>17059.219967999998</v>
      </c>
      <c r="F115" s="29">
        <v>14834.10432</v>
      </c>
    </row>
    <row r="116" spans="1:6" ht="17.100000000000001" customHeight="1" x14ac:dyDescent="0.25">
      <c r="A116" s="21">
        <v>133</v>
      </c>
      <c r="B116" s="22" t="str">
        <f t="shared" si="1"/>
        <v>CCE-133-Reforestación-Reg. 6</v>
      </c>
      <c r="C116" s="23" t="s">
        <v>128</v>
      </c>
      <c r="D116" s="24" t="s">
        <v>46</v>
      </c>
      <c r="E116" s="29">
        <v>53031.922944000005</v>
      </c>
      <c r="F116" s="29">
        <v>54638.950912</v>
      </c>
    </row>
    <row r="117" spans="1:6" ht="17.100000000000001" customHeight="1" x14ac:dyDescent="0.25">
      <c r="A117" s="21">
        <v>134</v>
      </c>
      <c r="B117" s="22" t="str">
        <f t="shared" si="1"/>
        <v>CCE-134-Reforestación-Reg. 6</v>
      </c>
      <c r="C117" s="23" t="s">
        <v>247</v>
      </c>
      <c r="D117" s="24" t="s">
        <v>46</v>
      </c>
      <c r="E117" s="29">
        <v>66011.764223999999</v>
      </c>
      <c r="F117" s="29">
        <v>117560.276736</v>
      </c>
    </row>
    <row r="118" spans="1:6" ht="17.100000000000001" customHeight="1" x14ac:dyDescent="0.25">
      <c r="A118" s="21">
        <v>135</v>
      </c>
      <c r="B118" s="22" t="str">
        <f t="shared" si="1"/>
        <v>CCE-135-Reforestación-Reg. 6</v>
      </c>
      <c r="C118" s="23" t="s">
        <v>129</v>
      </c>
      <c r="D118" s="24" t="s">
        <v>46</v>
      </c>
      <c r="E118" s="29">
        <v>100562.865536</v>
      </c>
      <c r="F118" s="29">
        <v>97905.088511999988</v>
      </c>
    </row>
    <row r="119" spans="1:6" ht="17.100000000000001" customHeight="1" x14ac:dyDescent="0.25">
      <c r="A119" s="21">
        <v>136</v>
      </c>
      <c r="B119" s="22" t="str">
        <f t="shared" si="1"/>
        <v>CCE-136-Reforestación-Reg. 6</v>
      </c>
      <c r="C119" s="23" t="s">
        <v>248</v>
      </c>
      <c r="D119" s="24" t="s">
        <v>46</v>
      </c>
      <c r="E119" s="29">
        <v>75653.932031999997</v>
      </c>
      <c r="F119" s="29">
        <v>78867.987968000001</v>
      </c>
    </row>
    <row r="120" spans="1:6" ht="17.100000000000001" customHeight="1" x14ac:dyDescent="0.25">
      <c r="A120" s="21">
        <v>137</v>
      </c>
      <c r="B120" s="22" t="str">
        <f t="shared" si="1"/>
        <v>CCE-137-Reforestación-Reg. 6</v>
      </c>
      <c r="C120" s="23" t="s">
        <v>306</v>
      </c>
      <c r="D120" s="24" t="s">
        <v>46</v>
      </c>
      <c r="E120" s="29">
        <v>66011.764223999999</v>
      </c>
      <c r="F120" s="29">
        <v>142407.401472</v>
      </c>
    </row>
    <row r="121" spans="1:6" ht="17.100000000000001" customHeight="1" x14ac:dyDescent="0.25">
      <c r="A121" s="21">
        <v>138</v>
      </c>
      <c r="B121" s="22" t="str">
        <f t="shared" si="1"/>
        <v>CCE-138-Reforestación-Reg. 6</v>
      </c>
      <c r="C121" s="23" t="s">
        <v>307</v>
      </c>
      <c r="D121" s="24" t="s">
        <v>46</v>
      </c>
      <c r="E121" s="29">
        <v>66011.764223999999</v>
      </c>
      <c r="F121" s="29">
        <v>137215.46495999998</v>
      </c>
    </row>
    <row r="122" spans="1:6" ht="17.100000000000001" customHeight="1" x14ac:dyDescent="0.25">
      <c r="A122" s="21">
        <v>139</v>
      </c>
      <c r="B122" s="22" t="str">
        <f t="shared" si="1"/>
        <v>CCE-139-Reforestación-Reg. 6</v>
      </c>
      <c r="C122" s="23" t="s">
        <v>130</v>
      </c>
      <c r="D122" s="24" t="s">
        <v>46</v>
      </c>
      <c r="E122" s="29">
        <v>71574.553344</v>
      </c>
      <c r="F122" s="29">
        <v>67989.644799999995</v>
      </c>
    </row>
    <row r="123" spans="1:6" ht="17.100000000000001" customHeight="1" x14ac:dyDescent="0.25">
      <c r="A123" s="21">
        <v>142</v>
      </c>
      <c r="B123" s="22" t="str">
        <f t="shared" si="1"/>
        <v>CCE-142-Reforestación-Reg. 6</v>
      </c>
      <c r="C123" s="23" t="s">
        <v>249</v>
      </c>
      <c r="D123" s="24" t="s">
        <v>46</v>
      </c>
      <c r="E123" s="29">
        <v>27072.240383999997</v>
      </c>
      <c r="F123" s="29">
        <v>29544.591103999999</v>
      </c>
    </row>
    <row r="124" spans="1:6" ht="17.100000000000001" customHeight="1" x14ac:dyDescent="0.25">
      <c r="A124" s="21">
        <v>144</v>
      </c>
      <c r="B124" s="22" t="str">
        <f t="shared" si="1"/>
        <v>CCE-144-Reforestación-Reg. 6</v>
      </c>
      <c r="C124" s="23" t="s">
        <v>133</v>
      </c>
      <c r="D124" s="24" t="s">
        <v>46</v>
      </c>
      <c r="E124" s="29">
        <v>26330.535168000002</v>
      </c>
      <c r="F124" s="29">
        <v>27813.945599999999</v>
      </c>
    </row>
    <row r="125" spans="1:6" ht="17.100000000000001" customHeight="1" x14ac:dyDescent="0.25">
      <c r="A125" s="21">
        <v>145</v>
      </c>
      <c r="B125" s="22" t="str">
        <f t="shared" si="1"/>
        <v>CCE-145-Reforestación-Reg. 6</v>
      </c>
      <c r="C125" s="23" t="s">
        <v>250</v>
      </c>
      <c r="D125" s="24" t="s">
        <v>46</v>
      </c>
      <c r="E125" s="29">
        <v>26330.535168000002</v>
      </c>
      <c r="F125" s="29">
        <v>27813.945599999999</v>
      </c>
    </row>
    <row r="126" spans="1:6" ht="17.100000000000001" customHeight="1" x14ac:dyDescent="0.25">
      <c r="A126" s="21">
        <v>146</v>
      </c>
      <c r="B126" s="22" t="str">
        <f t="shared" si="1"/>
        <v>CCE-146-Reforestación-Reg. 6</v>
      </c>
      <c r="C126" s="23" t="s">
        <v>134</v>
      </c>
      <c r="D126" s="24" t="s">
        <v>46</v>
      </c>
      <c r="E126" s="29">
        <v>26330.535168000002</v>
      </c>
      <c r="F126" s="29">
        <v>27813.945599999999</v>
      </c>
    </row>
    <row r="127" spans="1:6" ht="17.100000000000001" customHeight="1" x14ac:dyDescent="0.25">
      <c r="A127" s="21">
        <v>147</v>
      </c>
      <c r="B127" s="22" t="str">
        <f t="shared" si="1"/>
        <v>CCE-147-Reforestación-Reg. 6</v>
      </c>
      <c r="C127" s="23" t="s">
        <v>135</v>
      </c>
      <c r="D127" s="24" t="s">
        <v>46</v>
      </c>
      <c r="E127" s="29">
        <v>26330.535168000002</v>
      </c>
      <c r="F127" s="29">
        <v>27813.945599999999</v>
      </c>
    </row>
    <row r="128" spans="1:6" ht="17.100000000000001" customHeight="1" x14ac:dyDescent="0.25">
      <c r="A128" s="21">
        <v>148</v>
      </c>
      <c r="B128" s="22" t="str">
        <f t="shared" si="1"/>
        <v>CCE-148-Reforestación-Reg. 6</v>
      </c>
      <c r="C128" s="23" t="s">
        <v>136</v>
      </c>
      <c r="D128" s="24" t="s">
        <v>46</v>
      </c>
      <c r="E128" s="29">
        <v>26330.535168000002</v>
      </c>
      <c r="F128" s="29">
        <v>27813.945599999999</v>
      </c>
    </row>
    <row r="129" spans="1:6" ht="17.100000000000001" customHeight="1" x14ac:dyDescent="0.25">
      <c r="A129" s="21">
        <v>149</v>
      </c>
      <c r="B129" s="22" t="str">
        <f t="shared" si="1"/>
        <v>CCE-149-Reforestación-Reg. 6</v>
      </c>
      <c r="C129" s="23" t="s">
        <v>251</v>
      </c>
      <c r="D129" s="24" t="s">
        <v>46</v>
      </c>
      <c r="E129" s="29">
        <v>26330.535168000002</v>
      </c>
      <c r="F129" s="29">
        <v>27813.945599999999</v>
      </c>
    </row>
    <row r="130" spans="1:6" ht="17.100000000000001" customHeight="1" x14ac:dyDescent="0.25">
      <c r="A130" s="21">
        <v>150</v>
      </c>
      <c r="B130" s="22" t="str">
        <f t="shared" si="1"/>
        <v>CCE-150-Reforestación-Reg. 6</v>
      </c>
      <c r="C130" s="23" t="s">
        <v>252</v>
      </c>
      <c r="D130" s="24" t="s">
        <v>46</v>
      </c>
      <c r="E130" s="29">
        <v>26330.535168000002</v>
      </c>
      <c r="F130" s="29">
        <v>27813.945599999999</v>
      </c>
    </row>
    <row r="131" spans="1:6" ht="17.100000000000001" customHeight="1" x14ac:dyDescent="0.25">
      <c r="A131" s="21">
        <v>151</v>
      </c>
      <c r="B131" s="22" t="str">
        <f t="shared" si="1"/>
        <v>CCE-151-Reforestación-Reg. 6</v>
      </c>
      <c r="C131" s="23" t="s">
        <v>137</v>
      </c>
      <c r="D131" s="24" t="s">
        <v>46</v>
      </c>
      <c r="E131" s="29">
        <v>26330.535168000002</v>
      </c>
      <c r="F131" s="29">
        <v>27813.945599999999</v>
      </c>
    </row>
    <row r="132" spans="1:6" ht="17.100000000000001" customHeight="1" x14ac:dyDescent="0.25">
      <c r="A132" s="21">
        <v>152</v>
      </c>
      <c r="B132" s="22" t="str">
        <f t="shared" si="1"/>
        <v>CCE-152-Reforestación-Reg. 6</v>
      </c>
      <c r="C132" s="23" t="s">
        <v>138</v>
      </c>
      <c r="D132" s="24" t="s">
        <v>46</v>
      </c>
      <c r="E132" s="29">
        <v>26330.535168000002</v>
      </c>
      <c r="F132" s="29">
        <v>27813.945599999999</v>
      </c>
    </row>
    <row r="133" spans="1:6" ht="17.100000000000001" customHeight="1" x14ac:dyDescent="0.25">
      <c r="A133" s="21">
        <v>153</v>
      </c>
      <c r="B133" s="22" t="str">
        <f t="shared" si="1"/>
        <v>CCE-153-Reforestación-Reg. 6</v>
      </c>
      <c r="C133" s="23" t="s">
        <v>139</v>
      </c>
      <c r="D133" s="24" t="s">
        <v>46</v>
      </c>
      <c r="E133" s="29">
        <v>26330.535168000002</v>
      </c>
      <c r="F133" s="29">
        <v>27813.945599999999</v>
      </c>
    </row>
    <row r="134" spans="1:6" ht="17.100000000000001" customHeight="1" x14ac:dyDescent="0.25">
      <c r="A134" s="21">
        <v>154</v>
      </c>
      <c r="B134" s="22" t="str">
        <f t="shared" si="1"/>
        <v>CCE-154-Reforestación-Reg. 6</v>
      </c>
      <c r="C134" s="23" t="s">
        <v>140</v>
      </c>
      <c r="D134" s="24" t="s">
        <v>46</v>
      </c>
      <c r="E134" s="29">
        <v>26330.535168000002</v>
      </c>
      <c r="F134" s="29">
        <v>27813.945599999999</v>
      </c>
    </row>
    <row r="135" spans="1:6" ht="17.100000000000001" customHeight="1" x14ac:dyDescent="0.25">
      <c r="A135" s="21">
        <v>155</v>
      </c>
      <c r="B135" s="22" t="str">
        <f t="shared" ref="B135:B198" si="2">_xlfn.CONCAT("CCE-",A135,"-Reforestación-Reg. ",$A$1)</f>
        <v>CCE-155-Reforestación-Reg. 6</v>
      </c>
      <c r="C135" s="23" t="s">
        <v>141</v>
      </c>
      <c r="D135" s="24" t="s">
        <v>46</v>
      </c>
      <c r="E135" s="29">
        <v>53526.393087999997</v>
      </c>
      <c r="F135" s="29">
        <v>56987.684095999997</v>
      </c>
    </row>
    <row r="136" spans="1:6" ht="17.100000000000001" customHeight="1" x14ac:dyDescent="0.25">
      <c r="A136" s="21">
        <v>156</v>
      </c>
      <c r="B136" s="22" t="str">
        <f t="shared" si="2"/>
        <v>CCE-156-Reforestación-Reg. 6</v>
      </c>
      <c r="C136" s="23" t="s">
        <v>142</v>
      </c>
      <c r="D136" s="24" t="s">
        <v>46</v>
      </c>
      <c r="E136" s="29">
        <v>48149.030271999996</v>
      </c>
      <c r="F136" s="29">
        <v>49447.0144</v>
      </c>
    </row>
    <row r="137" spans="1:6" ht="17.100000000000001" customHeight="1" x14ac:dyDescent="0.25">
      <c r="A137" s="21">
        <v>157</v>
      </c>
      <c r="B137" s="22" t="str">
        <f t="shared" si="2"/>
        <v>CCE-157-Reforestación-Reg. 6</v>
      </c>
      <c r="C137" s="23" t="s">
        <v>253</v>
      </c>
      <c r="D137" s="24" t="s">
        <v>46</v>
      </c>
      <c r="E137" s="29">
        <v>31299.9601152</v>
      </c>
      <c r="F137" s="29">
        <v>32758.64704</v>
      </c>
    </row>
    <row r="138" spans="1:6" ht="17.100000000000001" customHeight="1" x14ac:dyDescent="0.25">
      <c r="A138" s="21">
        <v>158</v>
      </c>
      <c r="B138" s="22" t="str">
        <f t="shared" si="2"/>
        <v>CCE-158-Reforestación-Reg. 6</v>
      </c>
      <c r="C138" s="23" t="s">
        <v>143</v>
      </c>
      <c r="D138" s="24" t="s">
        <v>46</v>
      </c>
      <c r="E138" s="29">
        <v>22436.582783999998</v>
      </c>
      <c r="F138" s="29">
        <v>18789.865472000001</v>
      </c>
    </row>
    <row r="139" spans="1:6" ht="17.100000000000001" customHeight="1" x14ac:dyDescent="0.25">
      <c r="A139" s="21">
        <v>159</v>
      </c>
      <c r="B139" s="22" t="str">
        <f t="shared" si="2"/>
        <v>CCE-159-Reforestación-Reg. 6</v>
      </c>
      <c r="C139" s="23" t="s">
        <v>254</v>
      </c>
      <c r="D139" s="24" t="s">
        <v>46</v>
      </c>
      <c r="E139" s="29">
        <v>17059.219967999998</v>
      </c>
      <c r="F139" s="29">
        <v>17430.072575999999</v>
      </c>
    </row>
    <row r="140" spans="1:6" ht="17.100000000000001" customHeight="1" x14ac:dyDescent="0.25">
      <c r="A140" s="21">
        <v>161</v>
      </c>
      <c r="B140" s="22" t="str">
        <f t="shared" si="2"/>
        <v>CCE-161-Reforestación-Reg. 6</v>
      </c>
      <c r="C140" s="23" t="s">
        <v>145</v>
      </c>
      <c r="D140" s="24" t="s">
        <v>46</v>
      </c>
      <c r="E140" s="29">
        <v>27566.710528</v>
      </c>
      <c r="F140" s="29">
        <v>25959.682560000001</v>
      </c>
    </row>
    <row r="141" spans="1:6" ht="17.100000000000001" customHeight="1" x14ac:dyDescent="0.25">
      <c r="A141" s="21">
        <v>162</v>
      </c>
      <c r="B141" s="22" t="str">
        <f t="shared" si="2"/>
        <v>CCE-162-Reforestación-Reg. 6</v>
      </c>
      <c r="C141" s="23" t="s">
        <v>146</v>
      </c>
      <c r="D141" s="24" t="s">
        <v>46</v>
      </c>
      <c r="E141" s="29">
        <v>27072.240383999997</v>
      </c>
      <c r="F141" s="29">
        <v>29915.443712</v>
      </c>
    </row>
    <row r="142" spans="1:6" ht="17.100000000000001" customHeight="1" x14ac:dyDescent="0.25">
      <c r="A142" s="21">
        <v>163</v>
      </c>
      <c r="B142" s="22" t="str">
        <f t="shared" si="2"/>
        <v>CCE-163-Reforestación-Reg. 6</v>
      </c>
      <c r="C142" s="23" t="s">
        <v>147</v>
      </c>
      <c r="D142" s="24" t="s">
        <v>46</v>
      </c>
      <c r="E142" s="29">
        <v>26886.814079999996</v>
      </c>
      <c r="F142" s="29">
        <v>29791.826175999999</v>
      </c>
    </row>
    <row r="143" spans="1:6" ht="17.100000000000001" customHeight="1" x14ac:dyDescent="0.25">
      <c r="A143" s="21">
        <v>164</v>
      </c>
      <c r="B143" s="22" t="str">
        <f t="shared" si="2"/>
        <v>CCE-164-Reforestación-Reg. 6</v>
      </c>
      <c r="C143" s="23" t="s">
        <v>255</v>
      </c>
      <c r="D143" s="24" t="s">
        <v>46</v>
      </c>
      <c r="E143" s="29">
        <v>52290.217728000003</v>
      </c>
      <c r="F143" s="29">
        <v>49447.0144</v>
      </c>
    </row>
    <row r="144" spans="1:6" ht="17.100000000000001" customHeight="1" x14ac:dyDescent="0.25">
      <c r="A144" s="21">
        <v>165</v>
      </c>
      <c r="B144" s="22" t="str">
        <f t="shared" si="2"/>
        <v>CCE-165-Reforestación-Reg. 6</v>
      </c>
      <c r="C144" s="23" t="s">
        <v>308</v>
      </c>
      <c r="D144" s="24" t="s">
        <v>46</v>
      </c>
      <c r="E144" s="29">
        <v>66011.764223999999</v>
      </c>
      <c r="F144" s="29">
        <v>105074.9056</v>
      </c>
    </row>
    <row r="145" spans="1:6" ht="17.100000000000001" customHeight="1" x14ac:dyDescent="0.25">
      <c r="A145" s="21">
        <v>166</v>
      </c>
      <c r="B145" s="22" t="str">
        <f t="shared" si="2"/>
        <v>CCE-166-Reforestación-Reg. 6</v>
      </c>
      <c r="C145" s="23" t="s">
        <v>309</v>
      </c>
      <c r="D145" s="24" t="s">
        <v>46</v>
      </c>
      <c r="E145" s="29">
        <v>76519.254784000004</v>
      </c>
      <c r="F145" s="29">
        <v>77879.047680000003</v>
      </c>
    </row>
    <row r="146" spans="1:6" ht="17.100000000000001" customHeight="1" x14ac:dyDescent="0.25">
      <c r="A146" s="21">
        <v>167</v>
      </c>
      <c r="B146" s="22" t="str">
        <f t="shared" si="2"/>
        <v>CCE-167-Reforestación-Reg. 6</v>
      </c>
      <c r="C146" s="23" t="s">
        <v>148</v>
      </c>
      <c r="D146" s="24" t="s">
        <v>46</v>
      </c>
      <c r="E146" s="29">
        <v>21385.833727999998</v>
      </c>
      <c r="F146" s="29">
        <v>22374.774015999999</v>
      </c>
    </row>
    <row r="147" spans="1:6" ht="17.100000000000001" customHeight="1" x14ac:dyDescent="0.25">
      <c r="A147" s="21">
        <v>168</v>
      </c>
      <c r="B147" s="22" t="str">
        <f t="shared" si="2"/>
        <v>CCE-168-Reforestación-Reg. 6</v>
      </c>
      <c r="C147" s="23" t="s">
        <v>256</v>
      </c>
      <c r="D147" s="24" t="s">
        <v>46</v>
      </c>
      <c r="E147" s="29">
        <v>48952.544255999994</v>
      </c>
      <c r="F147" s="29">
        <v>51919.365120000002</v>
      </c>
    </row>
    <row r="148" spans="1:6" ht="17.100000000000001" customHeight="1" x14ac:dyDescent="0.25">
      <c r="A148" s="21">
        <v>169</v>
      </c>
      <c r="B148" s="22" t="str">
        <f t="shared" si="2"/>
        <v>CCE-169-Reforestación-Reg. 6</v>
      </c>
      <c r="C148" s="23" t="s">
        <v>257</v>
      </c>
      <c r="D148" s="24" t="s">
        <v>46</v>
      </c>
      <c r="E148" s="29">
        <v>52042.982655999993</v>
      </c>
      <c r="F148" s="29">
        <v>54391.715840000004</v>
      </c>
    </row>
    <row r="149" spans="1:6" ht="17.100000000000001" customHeight="1" x14ac:dyDescent="0.25">
      <c r="A149" s="21">
        <v>170</v>
      </c>
      <c r="B149" s="22" t="str">
        <f t="shared" si="2"/>
        <v>CCE-170-Reforestación-Reg. 6</v>
      </c>
      <c r="C149" s="23" t="s">
        <v>149</v>
      </c>
      <c r="D149" s="24" t="s">
        <v>46</v>
      </c>
      <c r="E149" s="29">
        <v>52042.982655999993</v>
      </c>
      <c r="F149" s="29">
        <v>54391.715840000004</v>
      </c>
    </row>
    <row r="150" spans="1:6" ht="17.100000000000001" customHeight="1" x14ac:dyDescent="0.25">
      <c r="A150" s="21">
        <v>171</v>
      </c>
      <c r="B150" s="22" t="str">
        <f t="shared" si="2"/>
        <v>CCE-171-Reforestación-Reg. 6</v>
      </c>
      <c r="C150" s="23" t="s">
        <v>258</v>
      </c>
      <c r="D150" s="24" t="s">
        <v>46</v>
      </c>
      <c r="E150" s="29">
        <v>52042.982655999993</v>
      </c>
      <c r="F150" s="29">
        <v>54391.715840000004</v>
      </c>
    </row>
    <row r="151" spans="1:6" ht="17.100000000000001" customHeight="1" x14ac:dyDescent="0.25">
      <c r="A151" s="21">
        <v>172</v>
      </c>
      <c r="B151" s="22" t="str">
        <f t="shared" si="2"/>
        <v>CCE-172-Reforestación-Reg. 6</v>
      </c>
      <c r="C151" s="23" t="s">
        <v>259</v>
      </c>
      <c r="D151" s="24" t="s">
        <v>46</v>
      </c>
      <c r="E151" s="29">
        <v>56616.831487999996</v>
      </c>
      <c r="F151" s="29">
        <v>68113.262336</v>
      </c>
    </row>
    <row r="152" spans="1:6" ht="17.100000000000001" customHeight="1" x14ac:dyDescent="0.25">
      <c r="A152" s="21">
        <v>173</v>
      </c>
      <c r="B152" s="22" t="str">
        <f t="shared" si="2"/>
        <v>CCE-173-Reforestación-Reg. 6</v>
      </c>
      <c r="C152" s="23" t="s">
        <v>310</v>
      </c>
      <c r="D152" s="24" t="s">
        <v>46</v>
      </c>
      <c r="E152" s="29">
        <v>56616.831487999996</v>
      </c>
      <c r="F152" s="29">
        <v>41906.344704000003</v>
      </c>
    </row>
    <row r="153" spans="1:6" ht="17.100000000000001" customHeight="1" x14ac:dyDescent="0.25">
      <c r="A153" s="21">
        <v>174</v>
      </c>
      <c r="B153" s="22" t="str">
        <f t="shared" si="2"/>
        <v>CCE-174-Reforestación-Reg. 6</v>
      </c>
      <c r="C153" s="23" t="s">
        <v>260</v>
      </c>
      <c r="D153" s="24" t="s">
        <v>46</v>
      </c>
      <c r="E153" s="29">
        <v>27183.4961664</v>
      </c>
      <c r="F153" s="29">
        <v>29050.12096</v>
      </c>
    </row>
    <row r="154" spans="1:6" ht="17.100000000000001" customHeight="1" x14ac:dyDescent="0.25">
      <c r="A154" s="21">
        <v>176</v>
      </c>
      <c r="B154" s="22" t="str">
        <f t="shared" si="2"/>
        <v>CCE-176-Reforestación-Reg. 6</v>
      </c>
      <c r="C154" s="23" t="s">
        <v>151</v>
      </c>
      <c r="D154" s="24" t="s">
        <v>46</v>
      </c>
      <c r="E154" s="29">
        <v>305335.31392000004</v>
      </c>
      <c r="F154" s="29">
        <v>311516.19072000001</v>
      </c>
    </row>
    <row r="155" spans="1:6" ht="17.100000000000001" customHeight="1" x14ac:dyDescent="0.25">
      <c r="A155" s="21">
        <v>177</v>
      </c>
      <c r="B155" s="22" t="str">
        <f t="shared" si="2"/>
        <v>CCE-177-Reforestación-Reg. 6</v>
      </c>
      <c r="C155" s="23" t="s">
        <v>261</v>
      </c>
      <c r="D155" s="24" t="s">
        <v>46</v>
      </c>
      <c r="E155" s="29">
        <v>45738.488320000004</v>
      </c>
      <c r="F155" s="29">
        <v>40175.699200000003</v>
      </c>
    </row>
    <row r="156" spans="1:6" ht="17.100000000000001" customHeight="1" x14ac:dyDescent="0.25">
      <c r="A156" s="21">
        <v>178</v>
      </c>
      <c r="B156" s="22" t="str">
        <f t="shared" si="2"/>
        <v>CCE-178-Reforestación-Reg. 6</v>
      </c>
      <c r="C156" s="23" t="s">
        <v>262</v>
      </c>
      <c r="D156" s="24" t="s">
        <v>46</v>
      </c>
      <c r="E156" s="29">
        <v>171024.86105599999</v>
      </c>
      <c r="F156" s="29">
        <v>169356.02432</v>
      </c>
    </row>
    <row r="157" spans="1:6" ht="17.100000000000001" customHeight="1" x14ac:dyDescent="0.25">
      <c r="A157" s="21">
        <v>179</v>
      </c>
      <c r="B157" s="22" t="str">
        <f t="shared" si="2"/>
        <v>CCE-179-Reforestación-Reg. 6</v>
      </c>
      <c r="C157" s="23" t="s">
        <v>263</v>
      </c>
      <c r="D157" s="24" t="s">
        <v>46</v>
      </c>
      <c r="E157" s="29">
        <v>171024.86105599999</v>
      </c>
      <c r="F157" s="29">
        <v>169356.02432</v>
      </c>
    </row>
    <row r="158" spans="1:6" ht="17.100000000000001" customHeight="1" x14ac:dyDescent="0.25">
      <c r="A158" s="21">
        <v>180</v>
      </c>
      <c r="B158" s="22" t="str">
        <f t="shared" si="2"/>
        <v>CCE-180-Reforestación-Reg. 6</v>
      </c>
      <c r="C158" s="23" t="s">
        <v>264</v>
      </c>
      <c r="D158" s="24" t="s">
        <v>46</v>
      </c>
      <c r="E158" s="29">
        <v>171024.86105599999</v>
      </c>
      <c r="F158" s="29">
        <v>169356.02432</v>
      </c>
    </row>
    <row r="159" spans="1:6" ht="17.100000000000001" customHeight="1" x14ac:dyDescent="0.25">
      <c r="A159" s="21">
        <v>182</v>
      </c>
      <c r="B159" s="22" t="str">
        <f t="shared" si="2"/>
        <v>CCE-182-Reforestación-Reg. 6</v>
      </c>
      <c r="C159" s="23" t="s">
        <v>152</v>
      </c>
      <c r="D159" s="24" t="s">
        <v>46</v>
      </c>
      <c r="E159" s="29">
        <v>171024.86105599999</v>
      </c>
      <c r="F159" s="29">
        <v>169356.02432</v>
      </c>
    </row>
    <row r="160" spans="1:6" ht="17.100000000000001" customHeight="1" x14ac:dyDescent="0.25">
      <c r="A160" s="21">
        <v>184</v>
      </c>
      <c r="B160" s="22" t="str">
        <f t="shared" si="2"/>
        <v>CCE-184-Reforestación-Reg. 6</v>
      </c>
      <c r="C160" s="23" t="s">
        <v>153</v>
      </c>
      <c r="D160" s="24" t="s">
        <v>46</v>
      </c>
      <c r="E160" s="29">
        <v>171024.86105599999</v>
      </c>
      <c r="F160" s="29">
        <v>169356.02432</v>
      </c>
    </row>
    <row r="161" spans="1:6" ht="17.100000000000001" customHeight="1" x14ac:dyDescent="0.25">
      <c r="A161" s="21">
        <v>185</v>
      </c>
      <c r="B161" s="22" t="str">
        <f t="shared" si="2"/>
        <v>CCE-185-Reforestación-Reg. 6</v>
      </c>
      <c r="C161" s="23" t="s">
        <v>154</v>
      </c>
      <c r="D161" s="24" t="s">
        <v>46</v>
      </c>
      <c r="E161" s="29">
        <v>171024.86105599999</v>
      </c>
      <c r="F161" s="29">
        <v>169356.02432</v>
      </c>
    </row>
    <row r="162" spans="1:6" ht="17.100000000000001" customHeight="1" x14ac:dyDescent="0.25">
      <c r="A162" s="21">
        <v>186</v>
      </c>
      <c r="B162" s="22" t="str">
        <f t="shared" si="2"/>
        <v>CCE-186-Reforestación-Reg. 6</v>
      </c>
      <c r="C162" s="23" t="s">
        <v>155</v>
      </c>
      <c r="D162" s="24" t="s">
        <v>46</v>
      </c>
      <c r="E162" s="29">
        <v>17677.307647999998</v>
      </c>
      <c r="F162" s="29">
        <v>18666.247936</v>
      </c>
    </row>
    <row r="163" spans="1:6" ht="17.100000000000001" customHeight="1" x14ac:dyDescent="0.25">
      <c r="A163" s="21">
        <v>187</v>
      </c>
      <c r="B163" s="22" t="str">
        <f t="shared" si="2"/>
        <v>CCE-187-Reforestación-Reg. 6</v>
      </c>
      <c r="C163" s="23" t="s">
        <v>156</v>
      </c>
      <c r="D163" s="24" t="s">
        <v>46</v>
      </c>
      <c r="E163" s="29">
        <v>102355.319808</v>
      </c>
      <c r="F163" s="29">
        <v>103838.73024</v>
      </c>
    </row>
    <row r="164" spans="1:6" ht="17.100000000000001" customHeight="1" x14ac:dyDescent="0.25">
      <c r="A164" s="21">
        <v>188</v>
      </c>
      <c r="B164" s="22" t="str">
        <f t="shared" si="2"/>
        <v>CCE-188-Reforestación-Reg. 6</v>
      </c>
      <c r="C164" s="23" t="s">
        <v>157</v>
      </c>
      <c r="D164" s="24" t="s">
        <v>46</v>
      </c>
      <c r="E164" s="29">
        <v>35910.894207999998</v>
      </c>
      <c r="F164" s="29">
        <v>37208.878336000002</v>
      </c>
    </row>
    <row r="165" spans="1:6" ht="17.100000000000001" customHeight="1" x14ac:dyDescent="0.25">
      <c r="A165" s="21">
        <v>189</v>
      </c>
      <c r="B165" s="22" t="str">
        <f t="shared" si="2"/>
        <v>CCE-189-Reforestación-Reg. 6</v>
      </c>
      <c r="C165" s="23" t="s">
        <v>265</v>
      </c>
      <c r="D165" s="24" t="s">
        <v>46</v>
      </c>
      <c r="E165" s="29">
        <v>229928.61696000001</v>
      </c>
      <c r="F165" s="29">
        <v>163175.14752</v>
      </c>
    </row>
    <row r="166" spans="1:6" ht="17.100000000000001" customHeight="1" x14ac:dyDescent="0.25">
      <c r="A166" s="21">
        <v>190</v>
      </c>
      <c r="B166" s="22" t="str">
        <f t="shared" si="2"/>
        <v>CCE-190-Reforestación-Reg. 6</v>
      </c>
      <c r="C166" s="23" t="s">
        <v>266</v>
      </c>
      <c r="D166" s="24" t="s">
        <v>46</v>
      </c>
      <c r="E166" s="29">
        <v>22622.009087999999</v>
      </c>
      <c r="F166" s="29">
        <v>27319.475456</v>
      </c>
    </row>
    <row r="167" spans="1:6" ht="17.100000000000001" customHeight="1" x14ac:dyDescent="0.25">
      <c r="A167" s="21">
        <v>191</v>
      </c>
      <c r="B167" s="22" t="str">
        <f t="shared" si="2"/>
        <v>CCE-191-Reforestación-Reg. 6</v>
      </c>
      <c r="C167" s="23" t="s">
        <v>158</v>
      </c>
      <c r="D167" s="24" t="s">
        <v>46</v>
      </c>
      <c r="E167" s="29">
        <v>22622.009087999999</v>
      </c>
      <c r="F167" s="29">
        <v>27319.475456</v>
      </c>
    </row>
    <row r="168" spans="1:6" ht="17.100000000000001" customHeight="1" x14ac:dyDescent="0.25">
      <c r="A168" s="21">
        <v>192</v>
      </c>
      <c r="B168" s="22" t="str">
        <f t="shared" si="2"/>
        <v>CCE-192-Reforestación-Reg. 6</v>
      </c>
      <c r="C168" s="23" t="s">
        <v>267</v>
      </c>
      <c r="D168" s="24" t="s">
        <v>46</v>
      </c>
      <c r="E168" s="29">
        <v>22622.009087999999</v>
      </c>
      <c r="F168" s="29">
        <v>27319.475456</v>
      </c>
    </row>
    <row r="169" spans="1:6" ht="17.100000000000001" customHeight="1" x14ac:dyDescent="0.25">
      <c r="A169" s="21">
        <v>193</v>
      </c>
      <c r="B169" s="22" t="str">
        <f t="shared" si="2"/>
        <v>CCE-193-Reforestación-Reg. 6</v>
      </c>
      <c r="C169" s="23" t="s">
        <v>159</v>
      </c>
      <c r="D169" s="24" t="s">
        <v>46</v>
      </c>
      <c r="E169" s="29">
        <v>152049.56928</v>
      </c>
      <c r="F169" s="29">
        <v>155140.00768000001</v>
      </c>
    </row>
    <row r="170" spans="1:6" ht="17.100000000000001" customHeight="1" x14ac:dyDescent="0.25">
      <c r="A170" s="21">
        <v>194</v>
      </c>
      <c r="B170" s="22" t="str">
        <f t="shared" si="2"/>
        <v>CCE-194-Reforestación-Reg. 6</v>
      </c>
      <c r="C170" s="23" t="s">
        <v>268</v>
      </c>
      <c r="D170" s="24" t="s">
        <v>46</v>
      </c>
      <c r="E170" s="29">
        <v>17677.307647999998</v>
      </c>
      <c r="F170" s="29">
        <v>19160.718079999999</v>
      </c>
    </row>
    <row r="171" spans="1:6" ht="17.100000000000001" customHeight="1" x14ac:dyDescent="0.25">
      <c r="A171" s="21">
        <v>195</v>
      </c>
      <c r="B171" s="22" t="str">
        <f t="shared" si="2"/>
        <v>CCE-195-Reforestación-Reg. 6</v>
      </c>
      <c r="C171" s="23" t="s">
        <v>311</v>
      </c>
      <c r="D171" s="24" t="s">
        <v>46</v>
      </c>
      <c r="E171" s="29">
        <v>21076.789887999999</v>
      </c>
      <c r="F171" s="29">
        <v>22622.009087999999</v>
      </c>
    </row>
    <row r="172" spans="1:6" ht="17.100000000000001" customHeight="1" x14ac:dyDescent="0.25">
      <c r="A172" s="21">
        <v>196</v>
      </c>
      <c r="B172" s="22" t="str">
        <f t="shared" si="2"/>
        <v>CCE-196-Reforestación-Reg. 6</v>
      </c>
      <c r="C172" s="23" t="s">
        <v>160</v>
      </c>
      <c r="D172" s="24" t="s">
        <v>46</v>
      </c>
      <c r="E172" s="29">
        <v>21076.789887999999</v>
      </c>
      <c r="F172" s="29">
        <v>22622.009087999999</v>
      </c>
    </row>
    <row r="173" spans="1:6" ht="17.100000000000001" customHeight="1" x14ac:dyDescent="0.25">
      <c r="A173" s="21">
        <v>197</v>
      </c>
      <c r="B173" s="22" t="str">
        <f t="shared" si="2"/>
        <v>CCE-197-Reforestación-Reg. 6</v>
      </c>
      <c r="C173" s="23" t="s">
        <v>161</v>
      </c>
      <c r="D173" s="24" t="s">
        <v>46</v>
      </c>
      <c r="E173" s="29">
        <v>21076.789887999999</v>
      </c>
      <c r="F173" s="29">
        <v>22622.009087999999</v>
      </c>
    </row>
    <row r="174" spans="1:6" ht="17.100000000000001" customHeight="1" x14ac:dyDescent="0.25">
      <c r="A174" s="21">
        <v>198</v>
      </c>
      <c r="B174" s="22" t="str">
        <f t="shared" si="2"/>
        <v>CCE-198-Reforestación-Reg. 6</v>
      </c>
      <c r="C174" s="23" t="s">
        <v>297</v>
      </c>
      <c r="D174" s="24" t="s">
        <v>46</v>
      </c>
      <c r="E174" s="29">
        <v>21076.789887999999</v>
      </c>
      <c r="F174" s="29">
        <v>22622.009087999999</v>
      </c>
    </row>
    <row r="175" spans="1:6" ht="17.100000000000001" customHeight="1" x14ac:dyDescent="0.25">
      <c r="A175" s="21">
        <v>199</v>
      </c>
      <c r="B175" s="22" t="str">
        <f t="shared" si="2"/>
        <v>CCE-199-Reforestación-Reg. 6</v>
      </c>
      <c r="C175" s="23" t="s">
        <v>269</v>
      </c>
      <c r="D175" s="24" t="s">
        <v>46</v>
      </c>
      <c r="E175" s="29">
        <v>21076.789887999999</v>
      </c>
      <c r="F175" s="29">
        <v>22622.009087999999</v>
      </c>
    </row>
    <row r="176" spans="1:6" ht="17.100000000000001" customHeight="1" x14ac:dyDescent="0.25">
      <c r="A176" s="21">
        <v>200</v>
      </c>
      <c r="B176" s="22" t="str">
        <f t="shared" si="2"/>
        <v>CCE-200-Reforestación-Reg. 6</v>
      </c>
      <c r="C176" s="23" t="s">
        <v>270</v>
      </c>
      <c r="D176" s="24" t="s">
        <v>46</v>
      </c>
      <c r="E176" s="29">
        <v>259596.82560000001</v>
      </c>
      <c r="F176" s="29">
        <v>247235.07199999999</v>
      </c>
    </row>
    <row r="177" spans="1:6" ht="17.100000000000001" customHeight="1" x14ac:dyDescent="0.25">
      <c r="A177" s="21">
        <v>203</v>
      </c>
      <c r="B177" s="22" t="str">
        <f t="shared" si="2"/>
        <v>CCE-203-Reforestación-Reg. 6</v>
      </c>
      <c r="C177" s="23" t="s">
        <v>312</v>
      </c>
      <c r="D177" s="24" t="s">
        <v>46</v>
      </c>
      <c r="E177" s="29">
        <v>154521.92000000001</v>
      </c>
      <c r="F177" s="29">
        <v>150195.30623999998</v>
      </c>
    </row>
    <row r="178" spans="1:6" ht="17.100000000000001" customHeight="1" x14ac:dyDescent="0.25">
      <c r="A178" s="21">
        <v>205</v>
      </c>
      <c r="B178" s="22" t="str">
        <f t="shared" si="2"/>
        <v>CCE-205-Reforestación-Reg. 6</v>
      </c>
      <c r="C178" s="23" t="s">
        <v>164</v>
      </c>
      <c r="D178" s="24" t="s">
        <v>46</v>
      </c>
      <c r="E178" s="29">
        <v>56616.831487999996</v>
      </c>
      <c r="F178" s="29">
        <v>34736.527615999999</v>
      </c>
    </row>
    <row r="179" spans="1:6" ht="17.100000000000001" customHeight="1" x14ac:dyDescent="0.25">
      <c r="A179" s="21">
        <v>206</v>
      </c>
      <c r="B179" s="22" t="str">
        <f t="shared" si="2"/>
        <v>CCE-206-Reforestación-Reg. 6</v>
      </c>
      <c r="C179" s="23" t="s">
        <v>165</v>
      </c>
      <c r="D179" s="24" t="s">
        <v>46</v>
      </c>
      <c r="E179" s="29">
        <v>53155.540479999996</v>
      </c>
      <c r="F179" s="29">
        <v>49570.631936000005</v>
      </c>
    </row>
    <row r="180" spans="1:6" ht="17.100000000000001" customHeight="1" x14ac:dyDescent="0.25">
      <c r="A180" s="21">
        <v>207</v>
      </c>
      <c r="B180" s="22" t="str">
        <f t="shared" si="2"/>
        <v>CCE-207-Reforestación-Reg. 6</v>
      </c>
      <c r="C180" s="23" t="s">
        <v>166</v>
      </c>
      <c r="D180" s="24" t="s">
        <v>46</v>
      </c>
      <c r="E180" s="29">
        <v>105074.9056</v>
      </c>
      <c r="F180" s="29">
        <v>99512.116480000012</v>
      </c>
    </row>
    <row r="181" spans="1:6" ht="17.100000000000001" customHeight="1" x14ac:dyDescent="0.25">
      <c r="A181" s="21">
        <v>208</v>
      </c>
      <c r="B181" s="22" t="str">
        <f t="shared" si="2"/>
        <v>CCE-208-Reforestación-Reg. 6</v>
      </c>
      <c r="C181" s="23" t="s">
        <v>272</v>
      </c>
      <c r="D181" s="24" t="s">
        <v>46</v>
      </c>
      <c r="E181" s="29">
        <v>271958.57919999998</v>
      </c>
      <c r="F181" s="29">
        <v>264541.52703999996</v>
      </c>
    </row>
    <row r="182" spans="1:6" ht="17.100000000000001" customHeight="1" x14ac:dyDescent="0.25">
      <c r="A182" s="21">
        <v>209</v>
      </c>
      <c r="B182" s="22" t="str">
        <f t="shared" si="2"/>
        <v>CCE-209-Reforestación-Reg. 6</v>
      </c>
      <c r="C182" s="23" t="s">
        <v>273</v>
      </c>
      <c r="D182" s="24" t="s">
        <v>46</v>
      </c>
      <c r="E182" s="29">
        <v>46974.663679999998</v>
      </c>
      <c r="F182" s="29">
        <v>50806.807295999999</v>
      </c>
    </row>
    <row r="183" spans="1:6" ht="17.100000000000001" customHeight="1" x14ac:dyDescent="0.25">
      <c r="A183" s="21">
        <v>210</v>
      </c>
      <c r="B183" s="22" t="str">
        <f t="shared" si="2"/>
        <v>CCE-210-Reforestación-Reg. 6</v>
      </c>
      <c r="C183" s="23" t="s">
        <v>167</v>
      </c>
      <c r="D183" s="24" t="s">
        <v>46</v>
      </c>
      <c r="E183" s="29">
        <v>22622.009087999999</v>
      </c>
      <c r="F183" s="29">
        <v>21633.068800000001</v>
      </c>
    </row>
    <row r="184" spans="1:6" ht="17.100000000000001" customHeight="1" x14ac:dyDescent="0.25">
      <c r="A184" s="21">
        <v>211</v>
      </c>
      <c r="B184" s="22" t="str">
        <f t="shared" si="2"/>
        <v>CCE-211-Reforestación-Reg. 6</v>
      </c>
      <c r="C184" s="23" t="s">
        <v>168</v>
      </c>
      <c r="D184" s="24" t="s">
        <v>46</v>
      </c>
      <c r="E184" s="29">
        <v>103344.26009600001</v>
      </c>
      <c r="F184" s="29">
        <v>100130.20415999999</v>
      </c>
    </row>
    <row r="185" spans="1:6" ht="17.100000000000001" customHeight="1" x14ac:dyDescent="0.25">
      <c r="A185" s="21">
        <v>212</v>
      </c>
      <c r="B185" s="22" t="str">
        <f t="shared" si="2"/>
        <v>CCE-212-Reforestación-Reg. 6</v>
      </c>
      <c r="C185" s="23" t="s">
        <v>169</v>
      </c>
      <c r="D185" s="24" t="s">
        <v>46</v>
      </c>
      <c r="E185" s="29">
        <v>54391.715840000004</v>
      </c>
      <c r="F185" s="29">
        <v>51301.277440000005</v>
      </c>
    </row>
    <row r="186" spans="1:6" ht="17.100000000000001" customHeight="1" x14ac:dyDescent="0.25">
      <c r="A186" s="21">
        <v>213</v>
      </c>
      <c r="B186" s="22" t="str">
        <f t="shared" si="2"/>
        <v>CCE-213-Reforestación-Reg. 6</v>
      </c>
      <c r="C186" s="23" t="s">
        <v>170</v>
      </c>
      <c r="D186" s="24" t="s">
        <v>46</v>
      </c>
      <c r="E186" s="29">
        <v>23734.566912000002</v>
      </c>
      <c r="F186" s="29">
        <v>20396.89344</v>
      </c>
    </row>
    <row r="187" spans="1:6" ht="17.100000000000001" customHeight="1" x14ac:dyDescent="0.25">
      <c r="A187" s="21">
        <v>214</v>
      </c>
      <c r="B187" s="22" t="str">
        <f t="shared" si="2"/>
        <v>CCE-214-Reforestación-Reg. 6</v>
      </c>
      <c r="C187" s="23" t="s">
        <v>171</v>
      </c>
      <c r="D187" s="24" t="s">
        <v>46</v>
      </c>
      <c r="E187" s="29">
        <v>17306.455040000001</v>
      </c>
      <c r="F187" s="29">
        <v>19778.805759999999</v>
      </c>
    </row>
    <row r="188" spans="1:6" ht="17.100000000000001" customHeight="1" x14ac:dyDescent="0.25">
      <c r="A188" s="21">
        <v>215</v>
      </c>
      <c r="B188" s="22" t="str">
        <f t="shared" si="2"/>
        <v>CCE-215-Reforestación-Reg. 6</v>
      </c>
      <c r="C188" s="23" t="s">
        <v>172</v>
      </c>
      <c r="D188" s="24" t="s">
        <v>46</v>
      </c>
      <c r="E188" s="29">
        <v>356018.50367999997</v>
      </c>
      <c r="F188" s="29">
        <v>349837.62688</v>
      </c>
    </row>
    <row r="189" spans="1:6" ht="17.100000000000001" customHeight="1" x14ac:dyDescent="0.25">
      <c r="A189" s="21">
        <v>216</v>
      </c>
      <c r="B189" s="22" t="str">
        <f t="shared" si="2"/>
        <v>CCE-216-Reforestación-Reg. 6</v>
      </c>
      <c r="C189" s="23" t="s">
        <v>173</v>
      </c>
      <c r="D189" s="24" t="s">
        <v>46</v>
      </c>
      <c r="E189" s="29">
        <v>356018.50367999997</v>
      </c>
      <c r="F189" s="29">
        <v>349837.62688</v>
      </c>
    </row>
    <row r="190" spans="1:6" ht="17.100000000000001" customHeight="1" x14ac:dyDescent="0.25">
      <c r="A190" s="21">
        <v>217</v>
      </c>
      <c r="B190" s="22" t="str">
        <f t="shared" si="2"/>
        <v>CCE-217-Reforestación-Reg. 6</v>
      </c>
      <c r="C190" s="23" t="s">
        <v>274</v>
      </c>
      <c r="D190" s="24" t="s">
        <v>46</v>
      </c>
      <c r="E190" s="29">
        <v>51919.365120000002</v>
      </c>
      <c r="F190" s="29">
        <v>49570.631936000005</v>
      </c>
    </row>
    <row r="191" spans="1:6" ht="17.100000000000001" customHeight="1" x14ac:dyDescent="0.25">
      <c r="A191" s="21">
        <v>218</v>
      </c>
      <c r="B191" s="22" t="str">
        <f t="shared" si="2"/>
        <v>CCE-218-Reforestación-Reg. 6</v>
      </c>
      <c r="C191" s="23" t="s">
        <v>174</v>
      </c>
      <c r="D191" s="24" t="s">
        <v>46</v>
      </c>
      <c r="E191" s="29">
        <v>18666.247936</v>
      </c>
      <c r="F191" s="29">
        <v>21385.833727999998</v>
      </c>
    </row>
    <row r="192" spans="1:6" ht="17.100000000000001" customHeight="1" x14ac:dyDescent="0.25">
      <c r="A192" s="21">
        <v>219</v>
      </c>
      <c r="B192" s="22" t="str">
        <f t="shared" si="2"/>
        <v>CCE-219-Reforestación-Reg. 6</v>
      </c>
      <c r="C192" s="23" t="s">
        <v>275</v>
      </c>
      <c r="D192" s="24" t="s">
        <v>46</v>
      </c>
      <c r="E192" s="29">
        <v>56616.831487999996</v>
      </c>
      <c r="F192" s="29">
        <v>32511.411968</v>
      </c>
    </row>
    <row r="193" spans="1:6" ht="17.100000000000001" customHeight="1" x14ac:dyDescent="0.25">
      <c r="A193" s="21">
        <v>220</v>
      </c>
      <c r="B193" s="22" t="str">
        <f t="shared" si="2"/>
        <v>CCE-220-Reforestación-Reg. 6</v>
      </c>
      <c r="C193" s="23" t="s">
        <v>175</v>
      </c>
      <c r="D193" s="24" t="s">
        <v>46</v>
      </c>
      <c r="E193" s="29">
        <v>22622.009087999999</v>
      </c>
      <c r="F193" s="29">
        <v>20767.746048000001</v>
      </c>
    </row>
    <row r="194" spans="1:6" ht="17.100000000000001" customHeight="1" x14ac:dyDescent="0.25">
      <c r="A194" s="21">
        <v>221</v>
      </c>
      <c r="B194" s="22" t="str">
        <f t="shared" si="2"/>
        <v>CCE-221-Reforestación-Reg. 6</v>
      </c>
      <c r="C194" s="23" t="s">
        <v>176</v>
      </c>
      <c r="D194" s="24" t="s">
        <v>46</v>
      </c>
      <c r="E194" s="29">
        <v>22003.921408000002</v>
      </c>
      <c r="F194" s="29">
        <v>24723.5072</v>
      </c>
    </row>
    <row r="195" spans="1:6" ht="17.100000000000001" customHeight="1" x14ac:dyDescent="0.25">
      <c r="A195" s="21">
        <v>222</v>
      </c>
      <c r="B195" s="22" t="str">
        <f t="shared" si="2"/>
        <v>CCE-222-Reforestación-Reg. 6</v>
      </c>
      <c r="C195" s="23" t="s">
        <v>313</v>
      </c>
      <c r="D195" s="24" t="s">
        <v>46</v>
      </c>
      <c r="E195" s="29">
        <v>22003.921408000002</v>
      </c>
      <c r="F195" s="29">
        <v>24723.5072</v>
      </c>
    </row>
    <row r="196" spans="1:6" ht="17.100000000000001" customHeight="1" x14ac:dyDescent="0.25">
      <c r="A196" s="21">
        <v>223</v>
      </c>
      <c r="B196" s="22" t="str">
        <f t="shared" si="2"/>
        <v>CCE-223-Reforestación-Reg. 6</v>
      </c>
      <c r="C196" s="23" t="s">
        <v>177</v>
      </c>
      <c r="D196" s="24" t="s">
        <v>46</v>
      </c>
      <c r="E196" s="29">
        <v>56616.831487999996</v>
      </c>
      <c r="F196" s="29">
        <v>43513.372671999998</v>
      </c>
    </row>
    <row r="197" spans="1:6" ht="17.100000000000001" customHeight="1" x14ac:dyDescent="0.25">
      <c r="A197" s="21">
        <v>224</v>
      </c>
      <c r="B197" s="22" t="str">
        <f t="shared" si="2"/>
        <v>CCE-224-Reforestación-Reg. 6</v>
      </c>
      <c r="C197" s="23" t="s">
        <v>276</v>
      </c>
      <c r="D197" s="24" t="s">
        <v>46</v>
      </c>
      <c r="E197" s="29">
        <v>24229.037056000001</v>
      </c>
      <c r="F197" s="29">
        <v>22003.921408000002</v>
      </c>
    </row>
    <row r="198" spans="1:6" ht="17.100000000000001" customHeight="1" x14ac:dyDescent="0.25">
      <c r="A198" s="21">
        <v>225</v>
      </c>
      <c r="B198" s="22" t="str">
        <f t="shared" si="2"/>
        <v>CCE-225-Reforestación-Reg. 6</v>
      </c>
      <c r="C198" s="23" t="s">
        <v>178</v>
      </c>
      <c r="D198" s="24" t="s">
        <v>46</v>
      </c>
      <c r="E198" s="29">
        <v>23858.184448</v>
      </c>
      <c r="F198" s="29">
        <v>22374.774015999999</v>
      </c>
    </row>
    <row r="199" spans="1:6" ht="17.100000000000001" customHeight="1" x14ac:dyDescent="0.25">
      <c r="A199" s="21">
        <v>226</v>
      </c>
      <c r="B199" s="22" t="str">
        <f t="shared" ref="B199:B238" si="3">_xlfn.CONCAT("CCE-",A199,"-Reforestación-Reg. ",$A$1)</f>
        <v>CCE-226-Reforestación-Reg. 6</v>
      </c>
      <c r="C199" s="23" t="s">
        <v>179</v>
      </c>
      <c r="D199" s="24" t="s">
        <v>46</v>
      </c>
      <c r="E199" s="29">
        <v>146486.78016000002</v>
      </c>
      <c r="F199" s="29">
        <v>153285.74463999999</v>
      </c>
    </row>
    <row r="200" spans="1:6" ht="17.100000000000001" customHeight="1" x14ac:dyDescent="0.25">
      <c r="A200" s="21">
        <v>228</v>
      </c>
      <c r="B200" s="22" t="str">
        <f t="shared" si="3"/>
        <v>CCE-228-Reforestación-Reg. 6</v>
      </c>
      <c r="C200" s="23" t="s">
        <v>181</v>
      </c>
      <c r="D200" s="24" t="s">
        <v>46</v>
      </c>
      <c r="E200" s="29">
        <v>297671.02668800001</v>
      </c>
      <c r="F200" s="29">
        <v>299154.43712000002</v>
      </c>
    </row>
    <row r="201" spans="1:6" ht="17.100000000000001" customHeight="1" x14ac:dyDescent="0.25">
      <c r="A201" s="21">
        <v>229</v>
      </c>
      <c r="B201" s="22" t="str">
        <f t="shared" si="3"/>
        <v>CCE-229-Reforestación-Reg. 6</v>
      </c>
      <c r="C201" s="23" t="s">
        <v>182</v>
      </c>
      <c r="D201" s="24" t="s">
        <v>46</v>
      </c>
      <c r="E201" s="29">
        <v>106311.08095999999</v>
      </c>
      <c r="F201" s="29">
        <v>101737.23212799999</v>
      </c>
    </row>
    <row r="202" spans="1:6" ht="17.100000000000001" customHeight="1" x14ac:dyDescent="0.25">
      <c r="A202" s="21">
        <v>230</v>
      </c>
      <c r="B202" s="22" t="str">
        <f t="shared" si="3"/>
        <v>CCE-230-Reforestación-Reg. 6</v>
      </c>
      <c r="C202" s="23" t="s">
        <v>183</v>
      </c>
      <c r="D202" s="24" t="s">
        <v>46</v>
      </c>
      <c r="E202" s="29">
        <v>105322.14067200001</v>
      </c>
      <c r="F202" s="29">
        <v>99017.646335999991</v>
      </c>
    </row>
    <row r="203" spans="1:6" ht="17.100000000000001" customHeight="1" x14ac:dyDescent="0.25">
      <c r="A203" s="21">
        <v>231</v>
      </c>
      <c r="B203" s="22" t="str">
        <f t="shared" si="3"/>
        <v>CCE-231-Reforestación-Reg. 6</v>
      </c>
      <c r="C203" s="23" t="s">
        <v>184</v>
      </c>
      <c r="D203" s="24" t="s">
        <v>46</v>
      </c>
      <c r="E203" s="29">
        <v>101366.37951999999</v>
      </c>
      <c r="F203" s="29">
        <v>101984.4672</v>
      </c>
    </row>
    <row r="204" spans="1:6" ht="17.100000000000001" customHeight="1" x14ac:dyDescent="0.25">
      <c r="A204" s="21">
        <v>232</v>
      </c>
      <c r="B204" s="22" t="str">
        <f t="shared" si="3"/>
        <v>CCE-232-Reforestación-Reg. 6</v>
      </c>
      <c r="C204" s="23" t="s">
        <v>277</v>
      </c>
      <c r="D204" s="24" t="s">
        <v>46</v>
      </c>
      <c r="E204" s="29">
        <v>20396.89344</v>
      </c>
      <c r="F204" s="29">
        <v>22992.861696</v>
      </c>
    </row>
    <row r="205" spans="1:6" ht="17.100000000000001" customHeight="1" x14ac:dyDescent="0.25">
      <c r="A205" s="21">
        <v>234</v>
      </c>
      <c r="B205" s="22" t="str">
        <f t="shared" si="3"/>
        <v>CCE-234-Reforestación-Reg. 6</v>
      </c>
      <c r="C205" s="23" t="s">
        <v>314</v>
      </c>
      <c r="D205" s="24" t="s">
        <v>46</v>
      </c>
      <c r="E205" s="29">
        <v>66011.764223999999</v>
      </c>
      <c r="F205" s="29">
        <v>70338.377983999992</v>
      </c>
    </row>
    <row r="206" spans="1:6" ht="17.100000000000001" customHeight="1" x14ac:dyDescent="0.25">
      <c r="A206" s="21">
        <v>235</v>
      </c>
      <c r="B206" s="22" t="str">
        <f t="shared" si="3"/>
        <v>CCE-235-Reforestación-Reg. 6</v>
      </c>
      <c r="C206" s="23" t="s">
        <v>279</v>
      </c>
      <c r="D206" s="24" t="s">
        <v>46</v>
      </c>
      <c r="E206" s="29">
        <v>19037.100544000001</v>
      </c>
      <c r="F206" s="29">
        <v>16070.27968</v>
      </c>
    </row>
    <row r="207" spans="1:6" ht="17.100000000000001" customHeight="1" x14ac:dyDescent="0.25">
      <c r="A207" s="21">
        <v>236</v>
      </c>
      <c r="B207" s="22" t="str">
        <f t="shared" si="3"/>
        <v>CCE-236-Reforestación-Reg. 6</v>
      </c>
      <c r="C207" s="23" t="s">
        <v>185</v>
      </c>
      <c r="D207" s="24" t="s">
        <v>46</v>
      </c>
      <c r="E207" s="29">
        <v>19037.100544000001</v>
      </c>
      <c r="F207" s="29">
        <v>16070.27968</v>
      </c>
    </row>
    <row r="208" spans="1:6" ht="17.100000000000001" customHeight="1" x14ac:dyDescent="0.25">
      <c r="A208" s="21">
        <v>237</v>
      </c>
      <c r="B208" s="22" t="str">
        <f t="shared" si="3"/>
        <v>CCE-237-Reforestación-Reg. 6</v>
      </c>
      <c r="C208" s="23" t="s">
        <v>280</v>
      </c>
      <c r="D208" s="24" t="s">
        <v>46</v>
      </c>
      <c r="E208" s="29">
        <v>19037.100544000001</v>
      </c>
      <c r="F208" s="29">
        <v>16070.27968</v>
      </c>
    </row>
    <row r="209" spans="1:6" ht="17.100000000000001" customHeight="1" x14ac:dyDescent="0.25">
      <c r="A209" s="21">
        <v>238</v>
      </c>
      <c r="B209" s="22" t="str">
        <f t="shared" si="3"/>
        <v>CCE-238-Reforestación-Reg. 6</v>
      </c>
      <c r="C209" s="23" t="s">
        <v>298</v>
      </c>
      <c r="D209" s="24" t="s">
        <v>46</v>
      </c>
      <c r="E209" s="29">
        <v>19037.100544000001</v>
      </c>
      <c r="F209" s="29">
        <v>16070.27968</v>
      </c>
    </row>
    <row r="210" spans="1:6" ht="17.100000000000001" customHeight="1" x14ac:dyDescent="0.25">
      <c r="A210" s="21">
        <v>239</v>
      </c>
      <c r="B210" s="22" t="str">
        <f t="shared" si="3"/>
        <v>CCE-239-Reforestación-Reg. 6</v>
      </c>
      <c r="C210" s="23" t="s">
        <v>186</v>
      </c>
      <c r="D210" s="24" t="s">
        <v>46</v>
      </c>
      <c r="E210" s="29">
        <v>26083.300095999999</v>
      </c>
      <c r="F210" s="29">
        <v>29668.208640000001</v>
      </c>
    </row>
    <row r="211" spans="1:6" ht="17.100000000000001" customHeight="1" x14ac:dyDescent="0.25">
      <c r="A211" s="21">
        <v>240</v>
      </c>
      <c r="B211" s="22" t="str">
        <f t="shared" si="3"/>
        <v>CCE-240-Reforestación-Reg. 6</v>
      </c>
      <c r="C211" s="23" t="s">
        <v>281</v>
      </c>
      <c r="D211" s="24" t="s">
        <v>46</v>
      </c>
      <c r="E211" s="29">
        <v>26206.917631999997</v>
      </c>
      <c r="F211" s="29">
        <v>29420.973568000001</v>
      </c>
    </row>
    <row r="212" spans="1:6" ht="17.100000000000001" customHeight="1" x14ac:dyDescent="0.25">
      <c r="A212" s="21">
        <v>241</v>
      </c>
      <c r="B212" s="22" t="str">
        <f t="shared" si="3"/>
        <v>CCE-241-Reforestación-Reg. 6</v>
      </c>
      <c r="C212" s="23" t="s">
        <v>187</v>
      </c>
      <c r="D212" s="24" t="s">
        <v>46</v>
      </c>
      <c r="E212" s="29">
        <v>26701.387776</v>
      </c>
      <c r="F212" s="29">
        <v>24229.037056000001</v>
      </c>
    </row>
    <row r="213" spans="1:6" ht="17.100000000000001" customHeight="1" x14ac:dyDescent="0.25">
      <c r="A213" s="21">
        <v>243</v>
      </c>
      <c r="B213" s="22" t="str">
        <f t="shared" si="3"/>
        <v>CCE-243-Reforestación-Reg. 6</v>
      </c>
      <c r="C213" s="23" t="s">
        <v>188</v>
      </c>
      <c r="D213" s="24" t="s">
        <v>46</v>
      </c>
      <c r="E213" s="29">
        <v>18666.247936</v>
      </c>
      <c r="F213" s="29">
        <v>16441.132288000001</v>
      </c>
    </row>
    <row r="214" spans="1:6" ht="17.100000000000001" customHeight="1" x14ac:dyDescent="0.25">
      <c r="A214" s="21">
        <v>244</v>
      </c>
      <c r="B214" s="22" t="str">
        <f t="shared" si="3"/>
        <v>CCE-244-Reforestación-Reg. 6</v>
      </c>
      <c r="C214" s="23" t="s">
        <v>189</v>
      </c>
      <c r="D214" s="24" t="s">
        <v>46</v>
      </c>
      <c r="E214" s="29">
        <v>35910.894207999998</v>
      </c>
      <c r="F214" s="29">
        <v>39063.141376</v>
      </c>
    </row>
    <row r="215" spans="1:6" ht="17.100000000000001" customHeight="1" x14ac:dyDescent="0.25">
      <c r="A215" s="21">
        <v>246</v>
      </c>
      <c r="B215" s="22" t="str">
        <f t="shared" si="3"/>
        <v>CCE-246-Reforestación-Reg. 6</v>
      </c>
      <c r="C215" s="23" t="s">
        <v>283</v>
      </c>
      <c r="D215" s="24" t="s">
        <v>46</v>
      </c>
      <c r="E215" s="29">
        <v>155758.09536000001</v>
      </c>
      <c r="F215" s="29">
        <v>150318.92377600001</v>
      </c>
    </row>
    <row r="216" spans="1:6" ht="17.100000000000001" customHeight="1" x14ac:dyDescent="0.25">
      <c r="A216" s="21">
        <v>247</v>
      </c>
      <c r="B216" s="22" t="str">
        <f t="shared" si="3"/>
        <v>CCE-247-Reforestación-Reg. 6</v>
      </c>
      <c r="C216" s="23" t="s">
        <v>191</v>
      </c>
      <c r="D216" s="24" t="s">
        <v>46</v>
      </c>
      <c r="E216" s="29">
        <v>22992.861696</v>
      </c>
      <c r="F216" s="29">
        <v>20149.658368</v>
      </c>
    </row>
    <row r="217" spans="1:6" ht="17.100000000000001" customHeight="1" x14ac:dyDescent="0.25">
      <c r="A217" s="21">
        <v>248</v>
      </c>
      <c r="B217" s="22" t="str">
        <f t="shared" si="3"/>
        <v>CCE-248-Reforestación-Reg. 6</v>
      </c>
      <c r="C217" s="23" t="s">
        <v>192</v>
      </c>
      <c r="D217" s="24" t="s">
        <v>46</v>
      </c>
      <c r="E217" s="29">
        <v>22992.861696</v>
      </c>
      <c r="F217" s="29">
        <v>20149.658368</v>
      </c>
    </row>
    <row r="218" spans="1:6" ht="17.100000000000001" customHeight="1" x14ac:dyDescent="0.25">
      <c r="A218" s="21">
        <v>249</v>
      </c>
      <c r="B218" s="22" t="str">
        <f t="shared" si="3"/>
        <v>CCE-249-Reforestación-Reg. 6</v>
      </c>
      <c r="C218" s="23" t="s">
        <v>284</v>
      </c>
      <c r="D218" s="24" t="s">
        <v>46</v>
      </c>
      <c r="E218" s="29">
        <v>56616.831487999996</v>
      </c>
      <c r="F218" s="29">
        <v>92960.387072000012</v>
      </c>
    </row>
    <row r="219" spans="1:6" ht="17.100000000000001" customHeight="1" x14ac:dyDescent="0.25">
      <c r="A219" s="21">
        <v>250</v>
      </c>
      <c r="B219" s="22" t="str">
        <f t="shared" si="3"/>
        <v>CCE-250-Reforestación-Reg. 6</v>
      </c>
      <c r="C219" s="23" t="s">
        <v>193</v>
      </c>
      <c r="D219" s="24" t="s">
        <v>46</v>
      </c>
      <c r="E219" s="29">
        <v>18419.012864</v>
      </c>
      <c r="F219" s="29">
        <v>20396.89344</v>
      </c>
    </row>
    <row r="220" spans="1:6" ht="17.100000000000001" customHeight="1" x14ac:dyDescent="0.25">
      <c r="A220" s="21">
        <v>251</v>
      </c>
      <c r="B220" s="22" t="str">
        <f t="shared" si="3"/>
        <v>CCE-251-Reforestación-Reg. 6</v>
      </c>
      <c r="C220" s="23" t="s">
        <v>194</v>
      </c>
      <c r="D220" s="24" t="s">
        <v>46</v>
      </c>
      <c r="E220" s="29">
        <v>51919.365120000002</v>
      </c>
      <c r="F220" s="29">
        <v>68768.435276799995</v>
      </c>
    </row>
    <row r="221" spans="1:6" ht="17.100000000000001" customHeight="1" x14ac:dyDescent="0.25">
      <c r="A221" s="21">
        <v>252</v>
      </c>
      <c r="B221" s="22" t="str">
        <f t="shared" si="3"/>
        <v>CCE-252-Reforestación-Reg. 6</v>
      </c>
      <c r="C221" s="23" t="s">
        <v>195</v>
      </c>
      <c r="D221" s="24" t="s">
        <v>46</v>
      </c>
      <c r="E221" s="29">
        <v>103838.73024</v>
      </c>
      <c r="F221" s="29">
        <v>100377.439232</v>
      </c>
    </row>
    <row r="222" spans="1:6" ht="17.100000000000001" customHeight="1" x14ac:dyDescent="0.25">
      <c r="A222" s="21">
        <v>254</v>
      </c>
      <c r="B222" s="22" t="str">
        <f t="shared" si="3"/>
        <v>CCE-254-Reforestación-Reg. 6</v>
      </c>
      <c r="C222" s="23" t="s">
        <v>196</v>
      </c>
      <c r="D222" s="24" t="s">
        <v>46</v>
      </c>
      <c r="E222" s="29">
        <v>52908.305408</v>
      </c>
      <c r="F222" s="29">
        <v>55627.891199999998</v>
      </c>
    </row>
    <row r="223" spans="1:6" ht="17.100000000000001" customHeight="1" x14ac:dyDescent="0.25">
      <c r="A223" s="21">
        <v>255</v>
      </c>
      <c r="B223" s="22" t="str">
        <f t="shared" si="3"/>
        <v>CCE-255-Reforestación-Reg. 6</v>
      </c>
      <c r="C223" s="23" t="s">
        <v>197</v>
      </c>
      <c r="D223" s="24" t="s">
        <v>46</v>
      </c>
      <c r="E223" s="29">
        <v>20149.658368</v>
      </c>
      <c r="F223" s="29">
        <v>15575.809536000001</v>
      </c>
    </row>
    <row r="224" spans="1:6" ht="17.100000000000001" customHeight="1" x14ac:dyDescent="0.25">
      <c r="A224" s="21">
        <v>256</v>
      </c>
      <c r="B224" s="22" t="str">
        <f t="shared" si="3"/>
        <v>CCE-256-Reforestación-Reg. 6</v>
      </c>
      <c r="C224" s="23" t="s">
        <v>198</v>
      </c>
      <c r="D224" s="24" t="s">
        <v>46</v>
      </c>
      <c r="E224" s="29">
        <v>30409.913855999999</v>
      </c>
      <c r="F224" s="29">
        <v>25959.682560000001</v>
      </c>
    </row>
    <row r="225" spans="1:6" ht="17.100000000000001" customHeight="1" x14ac:dyDescent="0.25">
      <c r="A225" s="21">
        <v>257</v>
      </c>
      <c r="B225" s="22" t="str">
        <f t="shared" si="3"/>
        <v>CCE-257-Reforestación-Reg. 6</v>
      </c>
      <c r="C225" s="23" t="s">
        <v>315</v>
      </c>
      <c r="D225" s="24" t="s">
        <v>46</v>
      </c>
      <c r="E225" s="29">
        <v>56987.684095999997</v>
      </c>
      <c r="F225" s="29">
        <v>51919.365120000002</v>
      </c>
    </row>
    <row r="226" spans="1:6" ht="17.100000000000001" customHeight="1" x14ac:dyDescent="0.25">
      <c r="A226" s="21">
        <v>258</v>
      </c>
      <c r="B226" s="22" t="str">
        <f t="shared" si="3"/>
        <v>CCE-258-Reforestación-Reg. 6</v>
      </c>
      <c r="C226" s="23" t="s">
        <v>199</v>
      </c>
      <c r="D226" s="24" t="s">
        <v>46</v>
      </c>
      <c r="E226" s="29">
        <v>51919.365120000002</v>
      </c>
      <c r="F226" s="29">
        <v>50065.102079999997</v>
      </c>
    </row>
    <row r="227" spans="1:6" ht="17.100000000000001" customHeight="1" x14ac:dyDescent="0.25">
      <c r="A227" s="21">
        <v>259</v>
      </c>
      <c r="B227" s="22" t="str">
        <f t="shared" si="3"/>
        <v>CCE-259-Reforestación-Reg. 6</v>
      </c>
      <c r="C227" s="23" t="s">
        <v>200</v>
      </c>
      <c r="D227" s="24" t="s">
        <v>46</v>
      </c>
      <c r="E227" s="29">
        <v>53526.393087999997</v>
      </c>
      <c r="F227" s="29">
        <v>57605.771775999994</v>
      </c>
    </row>
    <row r="228" spans="1:6" ht="17.100000000000001" customHeight="1" x14ac:dyDescent="0.25">
      <c r="A228" s="21">
        <v>260</v>
      </c>
      <c r="B228" s="22" t="str">
        <f t="shared" si="3"/>
        <v>CCE-260-Reforestación-Reg. 6</v>
      </c>
      <c r="C228" s="23" t="s">
        <v>285</v>
      </c>
      <c r="D228" s="24" t="s">
        <v>46</v>
      </c>
      <c r="E228" s="29">
        <v>23610.949375999997</v>
      </c>
      <c r="F228" s="29">
        <v>21633.068800000001</v>
      </c>
    </row>
    <row r="229" spans="1:6" ht="17.100000000000001" customHeight="1" x14ac:dyDescent="0.25">
      <c r="A229" s="21">
        <v>261</v>
      </c>
      <c r="B229" s="22" t="str">
        <f t="shared" si="3"/>
        <v>CCE-261-Reforestación-Reg. 6</v>
      </c>
      <c r="C229" s="23" t="s">
        <v>201</v>
      </c>
      <c r="D229" s="24" t="s">
        <v>46</v>
      </c>
      <c r="E229" s="29">
        <v>23610.949375999997</v>
      </c>
      <c r="F229" s="29">
        <v>21633.068800000001</v>
      </c>
    </row>
    <row r="230" spans="1:6" ht="17.100000000000001" customHeight="1" x14ac:dyDescent="0.25">
      <c r="A230" s="21">
        <v>262</v>
      </c>
      <c r="B230" s="22" t="str">
        <f t="shared" si="3"/>
        <v>CCE-262-Reforestación-Reg. 6</v>
      </c>
      <c r="C230" s="23" t="s">
        <v>202</v>
      </c>
      <c r="D230" s="24" t="s">
        <v>46</v>
      </c>
      <c r="E230" s="29">
        <v>50744.998528000004</v>
      </c>
      <c r="F230" s="29">
        <v>53291.519769599996</v>
      </c>
    </row>
    <row r="231" spans="1:6" ht="17.100000000000001" customHeight="1" x14ac:dyDescent="0.25">
      <c r="A231" s="21">
        <v>263</v>
      </c>
      <c r="B231" s="22" t="str">
        <f t="shared" si="3"/>
        <v>CCE-263-Reforestación-Reg. 6</v>
      </c>
      <c r="C231" s="23" t="s">
        <v>203</v>
      </c>
      <c r="D231" s="24" t="s">
        <v>46</v>
      </c>
      <c r="E231" s="29">
        <v>21138.598656000002</v>
      </c>
      <c r="F231" s="29">
        <v>23487.331839999999</v>
      </c>
    </row>
    <row r="232" spans="1:6" ht="17.100000000000001" customHeight="1" x14ac:dyDescent="0.25">
      <c r="A232" s="21">
        <v>265</v>
      </c>
      <c r="B232" s="22" t="str">
        <f t="shared" si="3"/>
        <v>CCE-265-Reforestación-Reg. 6</v>
      </c>
      <c r="C232" s="23" t="s">
        <v>287</v>
      </c>
      <c r="D232" s="24" t="s">
        <v>46</v>
      </c>
      <c r="E232" s="29">
        <v>25217.977343999999</v>
      </c>
      <c r="F232" s="29">
        <v>20520.510975999998</v>
      </c>
    </row>
    <row r="233" spans="1:6" ht="17.100000000000001" customHeight="1" x14ac:dyDescent="0.25">
      <c r="A233" s="21">
        <v>267</v>
      </c>
      <c r="B233" s="22" t="str">
        <f t="shared" si="3"/>
        <v>CCE-267-Reforestación-Reg. 6</v>
      </c>
      <c r="C233" s="23" t="s">
        <v>204</v>
      </c>
      <c r="D233" s="24" t="s">
        <v>46</v>
      </c>
      <c r="E233" s="29">
        <v>18604.439168000001</v>
      </c>
      <c r="F233" s="29">
        <v>21014.98112</v>
      </c>
    </row>
    <row r="234" spans="1:6" ht="17.100000000000001" customHeight="1" x14ac:dyDescent="0.25">
      <c r="A234" s="21">
        <v>268</v>
      </c>
      <c r="B234" s="22" t="str">
        <f t="shared" si="3"/>
        <v>CCE-268-Reforestación-Reg. 6</v>
      </c>
      <c r="C234" s="23" t="s">
        <v>288</v>
      </c>
      <c r="D234" s="24" t="s">
        <v>46</v>
      </c>
      <c r="E234" s="29">
        <v>87150.362880000001</v>
      </c>
      <c r="F234" s="29">
        <v>93454.857216000004</v>
      </c>
    </row>
    <row r="235" spans="1:6" ht="17.100000000000001" customHeight="1" x14ac:dyDescent="0.25">
      <c r="A235" s="21">
        <v>269</v>
      </c>
      <c r="B235" s="22" t="str">
        <f t="shared" si="3"/>
        <v>CCE-269-Reforestación-Reg. 6</v>
      </c>
      <c r="C235" s="23" t="s">
        <v>205</v>
      </c>
      <c r="D235" s="24" t="s">
        <v>46</v>
      </c>
      <c r="E235" s="29">
        <v>53897.245695999998</v>
      </c>
      <c r="F235" s="29">
        <v>55998.743807999999</v>
      </c>
    </row>
    <row r="236" spans="1:6" ht="17.100000000000001" customHeight="1" x14ac:dyDescent="0.25">
      <c r="A236" s="21">
        <v>270</v>
      </c>
      <c r="B236" s="22" t="str">
        <f t="shared" si="3"/>
        <v>CCE-270-Reforestación-Reg. 6</v>
      </c>
      <c r="C236" s="23" t="s">
        <v>206</v>
      </c>
      <c r="D236" s="24" t="s">
        <v>46</v>
      </c>
      <c r="E236" s="29">
        <v>98646.79372799999</v>
      </c>
      <c r="F236" s="29">
        <v>95927.207935999992</v>
      </c>
    </row>
    <row r="237" spans="1:6" ht="17.100000000000001" customHeight="1" x14ac:dyDescent="0.25">
      <c r="A237" s="21">
        <v>271</v>
      </c>
      <c r="B237" s="22" t="str">
        <f t="shared" si="3"/>
        <v>CCE-271-Reforestación-Reg. 6</v>
      </c>
      <c r="C237" s="23" t="s">
        <v>207</v>
      </c>
      <c r="D237" s="24" t="s">
        <v>46</v>
      </c>
      <c r="E237" s="29">
        <v>21880.303872</v>
      </c>
      <c r="F237" s="29">
        <v>23858.184448</v>
      </c>
    </row>
    <row r="238" spans="1:6" ht="17.100000000000001" customHeight="1" x14ac:dyDescent="0.25">
      <c r="A238" s="21">
        <v>272</v>
      </c>
      <c r="B238" s="22" t="str">
        <f t="shared" si="3"/>
        <v>CCE-272-Reforestación-Reg. 6</v>
      </c>
      <c r="C238" s="23" t="s">
        <v>208</v>
      </c>
      <c r="D238" s="24" t="s">
        <v>46</v>
      </c>
      <c r="E238" s="29">
        <v>16082.6414336</v>
      </c>
      <c r="F238" s="29">
        <v>17924.542720000001</v>
      </c>
    </row>
  </sheetData>
  <mergeCells count="3">
    <mergeCell ref="A1:D2"/>
    <mergeCell ref="A3:D4"/>
    <mergeCell ref="E1:F4"/>
  </mergeCells>
  <conditionalFormatting sqref="C1:E1 A1:A238 C2:D4">
    <cfRule type="cellIs" dxfId="4" priority="10" operator="equal">
      <formula>"N/A"</formula>
    </cfRule>
  </conditionalFormatting>
  <conditionalFormatting sqref="C5:F238">
    <cfRule type="cellIs" dxfId="3" priority="1" operator="equal">
      <formula>"N/A"</formula>
    </cfRule>
  </conditionalFormatting>
  <conditionalFormatting sqref="E6:F238">
    <cfRule type="containsBlanks" dxfId="2" priority="2">
      <formula>LEN(TRIM(E6))=0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0C7B-6611-4218-8589-6A0301DEA88F}">
  <dimension ref="A1:G147"/>
  <sheetViews>
    <sheetView showGridLines="0" topLeftCell="B137" workbookViewId="0">
      <selection activeCell="G147" sqref="E6:G147"/>
    </sheetView>
  </sheetViews>
  <sheetFormatPr baseColWidth="10" defaultRowHeight="15" x14ac:dyDescent="0.25"/>
  <cols>
    <col min="2" max="2" width="24.7109375" style="20" customWidth="1"/>
    <col min="3" max="3" width="23.5703125" bestFit="1" customWidth="1"/>
    <col min="5" max="5" width="16.28515625" customWidth="1"/>
    <col min="6" max="7" width="14.7109375" bestFit="1" customWidth="1"/>
  </cols>
  <sheetData>
    <row r="1" spans="1:7" x14ac:dyDescent="0.25">
      <c r="A1" s="46">
        <v>7</v>
      </c>
      <c r="B1" s="46"/>
      <c r="C1" s="46"/>
      <c r="D1" s="46"/>
      <c r="E1" s="50" t="s">
        <v>38</v>
      </c>
      <c r="F1" s="51"/>
      <c r="G1" s="51"/>
    </row>
    <row r="2" spans="1:7" x14ac:dyDescent="0.25">
      <c r="A2" s="47"/>
      <c r="B2" s="47"/>
      <c r="C2" s="47"/>
      <c r="D2" s="47"/>
      <c r="E2" s="50"/>
      <c r="F2" s="51"/>
      <c r="G2" s="51"/>
    </row>
    <row r="3" spans="1:7" x14ac:dyDescent="0.25">
      <c r="A3" s="48">
        <v>2</v>
      </c>
      <c r="B3" s="48"/>
      <c r="C3" s="48"/>
      <c r="D3" s="48"/>
      <c r="E3" s="50"/>
      <c r="F3" s="51"/>
      <c r="G3" s="51"/>
    </row>
    <row r="4" spans="1:7" x14ac:dyDescent="0.25">
      <c r="A4" s="49"/>
      <c r="B4" s="49"/>
      <c r="C4" s="49"/>
      <c r="D4" s="49"/>
      <c r="E4" s="52"/>
      <c r="F4" s="53"/>
      <c r="G4" s="53"/>
    </row>
    <row r="5" spans="1:7" ht="38.25" x14ac:dyDescent="0.25">
      <c r="A5" s="19" t="s">
        <v>39</v>
      </c>
      <c r="B5" s="19" t="s">
        <v>210</v>
      </c>
      <c r="C5" s="19" t="s">
        <v>40</v>
      </c>
      <c r="D5" s="19" t="s">
        <v>41</v>
      </c>
      <c r="E5" s="19" t="s">
        <v>289</v>
      </c>
      <c r="F5" s="19" t="s">
        <v>211</v>
      </c>
      <c r="G5" s="19" t="s">
        <v>212</v>
      </c>
    </row>
    <row r="6" spans="1:7" x14ac:dyDescent="0.25">
      <c r="A6" s="21">
        <v>4</v>
      </c>
      <c r="B6" s="22" t="str">
        <f>_xlfn.CONCAT("CCE-",A6,"-Reforestación-Reg. ",$A$1)</f>
        <v>CCE-4-Reforestación-Reg. 7</v>
      </c>
      <c r="C6" s="23" t="s">
        <v>48</v>
      </c>
      <c r="D6" s="24" t="s">
        <v>46</v>
      </c>
      <c r="E6" s="29">
        <v>10074.829184</v>
      </c>
      <c r="F6" s="29">
        <v>9703.9765760000009</v>
      </c>
      <c r="G6" s="29">
        <v>16333.5854688</v>
      </c>
    </row>
    <row r="7" spans="1:7" x14ac:dyDescent="0.25">
      <c r="A7" s="21">
        <v>7</v>
      </c>
      <c r="B7" s="22" t="str">
        <f t="shared" ref="B7:B70" si="0">_xlfn.CONCAT("CCE-",A7,"-Reforestación-Reg. ",$A$1)</f>
        <v>CCE-7-Reforestación-Reg. 7</v>
      </c>
      <c r="C7" s="23" t="s">
        <v>49</v>
      </c>
      <c r="D7" s="24" t="s">
        <v>46</v>
      </c>
      <c r="E7" s="29">
        <v>35663.659136000002</v>
      </c>
      <c r="F7" s="29">
        <v>34427.483776000001</v>
      </c>
      <c r="G7" s="29">
        <v>57875.258441599995</v>
      </c>
    </row>
    <row r="8" spans="1:7" ht="25.5" x14ac:dyDescent="0.25">
      <c r="A8" s="21">
        <v>10</v>
      </c>
      <c r="B8" s="22" t="str">
        <f t="shared" si="0"/>
        <v>CCE-10-Reforestación-Reg. 7</v>
      </c>
      <c r="C8" s="23" t="s">
        <v>217</v>
      </c>
      <c r="D8" s="24" t="s">
        <v>46</v>
      </c>
      <c r="E8" s="29">
        <v>19791.167513599998</v>
      </c>
      <c r="F8" s="29">
        <v>19420.314905599997</v>
      </c>
      <c r="G8" s="29">
        <v>32236.981475200002</v>
      </c>
    </row>
    <row r="9" spans="1:7" ht="25.5" x14ac:dyDescent="0.25">
      <c r="A9" s="21">
        <v>11</v>
      </c>
      <c r="B9" s="22" t="str">
        <f t="shared" si="0"/>
        <v>CCE-11-Reforestación-Reg. 7</v>
      </c>
      <c r="C9" s="23" t="s">
        <v>51</v>
      </c>
      <c r="D9" s="24" t="s">
        <v>46</v>
      </c>
      <c r="E9" s="29">
        <v>19791.167513599998</v>
      </c>
      <c r="F9" s="29">
        <v>19420.314905599997</v>
      </c>
      <c r="G9" s="29">
        <v>32236.981475200002</v>
      </c>
    </row>
    <row r="10" spans="1:7" ht="25.5" x14ac:dyDescent="0.25">
      <c r="A10" s="21">
        <v>12</v>
      </c>
      <c r="B10" s="22" t="str">
        <f t="shared" si="0"/>
        <v>CCE-12-Reforestación-Reg. 7</v>
      </c>
      <c r="C10" s="23" t="s">
        <v>218</v>
      </c>
      <c r="D10" s="24" t="s">
        <v>46</v>
      </c>
      <c r="E10" s="29">
        <v>291749.74671360001</v>
      </c>
      <c r="F10" s="29">
        <v>290513.57135359995</v>
      </c>
      <c r="G10" s="29">
        <v>474984.31136319996</v>
      </c>
    </row>
    <row r="11" spans="1:7" ht="25.5" x14ac:dyDescent="0.25">
      <c r="A11" s="21">
        <v>14</v>
      </c>
      <c r="B11" s="22" t="str">
        <f t="shared" si="0"/>
        <v>CCE-14-Reforestación-Reg. 7</v>
      </c>
      <c r="C11" s="23" t="s">
        <v>52</v>
      </c>
      <c r="D11" s="24" t="s">
        <v>46</v>
      </c>
      <c r="E11" s="29">
        <v>98900.209676800005</v>
      </c>
      <c r="F11" s="29">
        <v>100192.012928</v>
      </c>
      <c r="G11" s="29">
        <v>160852.3738</v>
      </c>
    </row>
    <row r="12" spans="1:7" ht="25.5" x14ac:dyDescent="0.25">
      <c r="A12" s="21">
        <v>15</v>
      </c>
      <c r="B12" s="22" t="str">
        <f t="shared" si="0"/>
        <v>CCE-15-Reforestación-Reg. 7</v>
      </c>
      <c r="C12" s="23" t="s">
        <v>220</v>
      </c>
      <c r="D12" s="24" t="s">
        <v>46</v>
      </c>
      <c r="E12" s="29">
        <v>9889.4028799999996</v>
      </c>
      <c r="F12" s="29">
        <v>9642.1678080000002</v>
      </c>
      <c r="G12" s="29">
        <v>16082.6414336</v>
      </c>
    </row>
    <row r="13" spans="1:7" ht="25.5" x14ac:dyDescent="0.25">
      <c r="A13" s="21">
        <v>16</v>
      </c>
      <c r="B13" s="22" t="str">
        <f t="shared" si="0"/>
        <v>CCE-16-Reforestación-Reg. 7</v>
      </c>
      <c r="C13" s="23" t="s">
        <v>53</v>
      </c>
      <c r="D13" s="24" t="s">
        <v>46</v>
      </c>
      <c r="E13" s="29">
        <v>14846.466073599999</v>
      </c>
      <c r="F13" s="29">
        <v>14599.231001599999</v>
      </c>
      <c r="G13" s="29">
        <v>24191.951795199999</v>
      </c>
    </row>
    <row r="14" spans="1:7" ht="25.5" x14ac:dyDescent="0.25">
      <c r="A14" s="21">
        <v>17</v>
      </c>
      <c r="B14" s="22" t="str">
        <f t="shared" si="0"/>
        <v>CCE-17-Reforestación-Reg. 7</v>
      </c>
      <c r="C14" s="23" t="s">
        <v>54</v>
      </c>
      <c r="D14" s="24" t="s">
        <v>46</v>
      </c>
      <c r="E14" s="29">
        <v>14846.466073599999</v>
      </c>
      <c r="F14" s="29">
        <v>14599.231001599999</v>
      </c>
      <c r="G14" s="29">
        <v>24191.951795199999</v>
      </c>
    </row>
    <row r="15" spans="1:7" ht="25.5" x14ac:dyDescent="0.25">
      <c r="A15" s="21">
        <v>20</v>
      </c>
      <c r="B15" s="22" t="str">
        <f t="shared" si="0"/>
        <v>CCE-20-Reforestación-Reg. 7</v>
      </c>
      <c r="C15" s="23" t="s">
        <v>57</v>
      </c>
      <c r="D15" s="24" t="s">
        <v>46</v>
      </c>
      <c r="E15" s="29">
        <v>14895.913087999999</v>
      </c>
      <c r="F15" s="29">
        <v>16132.088448</v>
      </c>
      <c r="G15" s="29">
        <v>24170.937251200001</v>
      </c>
    </row>
    <row r="16" spans="1:7" ht="25.5" x14ac:dyDescent="0.25">
      <c r="A16" s="21">
        <v>21</v>
      </c>
      <c r="B16" s="22" t="str">
        <f t="shared" si="0"/>
        <v>CCE-21-Reforestación-Reg. 7</v>
      </c>
      <c r="C16" s="23" t="s">
        <v>58</v>
      </c>
      <c r="D16" s="24" t="s">
        <v>46</v>
      </c>
      <c r="E16" s="29">
        <v>24834.7629824</v>
      </c>
      <c r="F16" s="29">
        <v>24476.272127999997</v>
      </c>
      <c r="G16" s="29">
        <v>40289.426895999997</v>
      </c>
    </row>
    <row r="17" spans="1:7" ht="25.5" x14ac:dyDescent="0.25">
      <c r="A17" s="21">
        <v>22</v>
      </c>
      <c r="B17" s="22" t="str">
        <f t="shared" si="0"/>
        <v>CCE-22-Reforestación-Reg. 7</v>
      </c>
      <c r="C17" s="23" t="s">
        <v>59</v>
      </c>
      <c r="D17" s="24" t="s">
        <v>46</v>
      </c>
      <c r="E17" s="29">
        <v>24834.7629824</v>
      </c>
      <c r="F17" s="29">
        <v>24476.272127999997</v>
      </c>
      <c r="G17" s="29">
        <v>40924.821249599998</v>
      </c>
    </row>
    <row r="18" spans="1:7" ht="25.5" x14ac:dyDescent="0.25">
      <c r="A18" s="21">
        <v>25</v>
      </c>
      <c r="B18" s="22" t="str">
        <f t="shared" si="0"/>
        <v>CCE-25-Reforestación-Reg. 7</v>
      </c>
      <c r="C18" s="23" t="s">
        <v>60</v>
      </c>
      <c r="D18" s="24" t="s">
        <v>46</v>
      </c>
      <c r="E18" s="29">
        <v>19964.232064</v>
      </c>
      <c r="F18" s="29">
        <v>21200.407424000001</v>
      </c>
      <c r="G18" s="29">
        <v>32330.930583999998</v>
      </c>
    </row>
    <row r="19" spans="1:7" ht="25.5" x14ac:dyDescent="0.25">
      <c r="A19" s="21">
        <v>26</v>
      </c>
      <c r="B19" s="22" t="str">
        <f t="shared" si="0"/>
        <v>CCE-26-Reforestación-Reg. 7</v>
      </c>
      <c r="C19" s="23" t="s">
        <v>61</v>
      </c>
      <c r="D19" s="24" t="s">
        <v>46</v>
      </c>
      <c r="E19" s="29">
        <v>9889.4028799999996</v>
      </c>
      <c r="F19" s="29">
        <v>11125.578239999999</v>
      </c>
      <c r="G19" s="29">
        <v>16144.450201599999</v>
      </c>
    </row>
    <row r="20" spans="1:7" ht="25.5" x14ac:dyDescent="0.25">
      <c r="A20" s="21">
        <v>27</v>
      </c>
      <c r="B20" s="22" t="str">
        <f t="shared" si="0"/>
        <v>CCE-27-Reforestación-Reg. 7</v>
      </c>
      <c r="C20" s="23" t="s">
        <v>62</v>
      </c>
      <c r="D20" s="24" t="s">
        <v>46</v>
      </c>
      <c r="E20" s="29">
        <v>148464.66073599999</v>
      </c>
      <c r="F20" s="29">
        <v>145992.310016</v>
      </c>
      <c r="G20" s="29">
        <v>241910.8651616</v>
      </c>
    </row>
    <row r="21" spans="1:7" ht="25.5" x14ac:dyDescent="0.25">
      <c r="A21" s="21">
        <v>29</v>
      </c>
      <c r="B21" s="22" t="str">
        <f t="shared" si="0"/>
        <v>CCE-29-Reforestación-Reg. 7</v>
      </c>
      <c r="C21" s="23" t="s">
        <v>64</v>
      </c>
      <c r="D21" s="24" t="s">
        <v>46</v>
      </c>
      <c r="E21" s="29">
        <v>24785.315968000003</v>
      </c>
      <c r="F21" s="29">
        <v>27257.666687999998</v>
      </c>
      <c r="G21" s="29">
        <v>40898.861785599998</v>
      </c>
    </row>
    <row r="22" spans="1:7" ht="25.5" x14ac:dyDescent="0.25">
      <c r="A22" s="21">
        <v>30</v>
      </c>
      <c r="B22" s="22" t="str">
        <f t="shared" si="0"/>
        <v>CCE-30-Reforestación-Reg. 7</v>
      </c>
      <c r="C22" s="23" t="s">
        <v>65</v>
      </c>
      <c r="D22" s="24" t="s">
        <v>46</v>
      </c>
      <c r="E22" s="29">
        <v>64281.118719999999</v>
      </c>
      <c r="F22" s="29">
        <v>59336.417280000001</v>
      </c>
      <c r="G22" s="29">
        <v>77108.909993599998</v>
      </c>
    </row>
    <row r="23" spans="1:7" ht="25.5" x14ac:dyDescent="0.25">
      <c r="A23" s="21">
        <v>31</v>
      </c>
      <c r="B23" s="22" t="str">
        <f t="shared" si="0"/>
        <v>CCE-31-Reforestación-Reg. 7</v>
      </c>
      <c r="C23" s="23" t="s">
        <v>223</v>
      </c>
      <c r="D23" s="24" t="s">
        <v>46</v>
      </c>
      <c r="E23" s="29">
        <v>64281.118719999999</v>
      </c>
      <c r="F23" s="29">
        <v>59336.417280000001</v>
      </c>
      <c r="G23" s="29">
        <v>77108.909993599998</v>
      </c>
    </row>
    <row r="24" spans="1:7" ht="25.5" x14ac:dyDescent="0.25">
      <c r="A24" s="21">
        <v>34</v>
      </c>
      <c r="B24" s="22" t="str">
        <f t="shared" si="0"/>
        <v>CCE-34-Reforestación-Reg. 7</v>
      </c>
      <c r="C24" s="23" t="s">
        <v>224</v>
      </c>
      <c r="D24" s="24" t="s">
        <v>46</v>
      </c>
      <c r="E24" s="29">
        <v>24834.7629824</v>
      </c>
      <c r="F24" s="29">
        <v>26070.938342400001</v>
      </c>
      <c r="G24" s="29">
        <v>40289.426895999997</v>
      </c>
    </row>
    <row r="25" spans="1:7" ht="25.5" x14ac:dyDescent="0.25">
      <c r="A25" s="21">
        <v>36</v>
      </c>
      <c r="B25" s="22" t="str">
        <f t="shared" si="0"/>
        <v>CCE-36-Reforestación-Reg. 7</v>
      </c>
      <c r="C25" s="23" t="s">
        <v>69</v>
      </c>
      <c r="D25" s="24" t="s">
        <v>46</v>
      </c>
      <c r="E25" s="29">
        <v>227518.07500799999</v>
      </c>
      <c r="F25" s="29">
        <v>227518.07500799999</v>
      </c>
      <c r="G25" s="29">
        <v>369965.03365440003</v>
      </c>
    </row>
    <row r="26" spans="1:7" ht="25.5" x14ac:dyDescent="0.25">
      <c r="A26" s="21">
        <v>38</v>
      </c>
      <c r="B26" s="22" t="str">
        <f t="shared" si="0"/>
        <v>CCE-38-Reforestación-Reg. 7</v>
      </c>
      <c r="C26" s="23" t="s">
        <v>71</v>
      </c>
      <c r="D26" s="24" t="s">
        <v>46</v>
      </c>
      <c r="E26" s="29">
        <v>21707.239321599998</v>
      </c>
      <c r="F26" s="29">
        <v>21707.239321599998</v>
      </c>
      <c r="G26" s="29">
        <v>31533.597476799998</v>
      </c>
    </row>
    <row r="27" spans="1:7" ht="25.5" x14ac:dyDescent="0.25">
      <c r="A27" s="21">
        <v>43</v>
      </c>
      <c r="B27" s="22" t="str">
        <f t="shared" si="0"/>
        <v>CCE-43-Reforestación-Reg. 7</v>
      </c>
      <c r="C27" s="23" t="s">
        <v>72</v>
      </c>
      <c r="D27" s="24" t="s">
        <v>46</v>
      </c>
      <c r="E27" s="29">
        <v>14957.721856</v>
      </c>
      <c r="F27" s="29">
        <v>16193.897215999999</v>
      </c>
      <c r="G27" s="29">
        <v>24217.911259199998</v>
      </c>
    </row>
    <row r="28" spans="1:7" ht="25.5" x14ac:dyDescent="0.25">
      <c r="A28" s="21">
        <v>44</v>
      </c>
      <c r="B28" s="22" t="str">
        <f t="shared" si="0"/>
        <v>CCE-44-Reforestación-Reg. 7</v>
      </c>
      <c r="C28" s="23" t="s">
        <v>73</v>
      </c>
      <c r="D28" s="24" t="s">
        <v>46</v>
      </c>
      <c r="E28" s="29">
        <v>99042.369843200009</v>
      </c>
      <c r="F28" s="29">
        <v>97806.194483199986</v>
      </c>
      <c r="G28" s="29">
        <v>160997.00697279998</v>
      </c>
    </row>
    <row r="29" spans="1:7" ht="25.5" x14ac:dyDescent="0.25">
      <c r="A29" s="21">
        <v>45</v>
      </c>
      <c r="B29" s="22" t="str">
        <f t="shared" si="0"/>
        <v>CCE-45-Reforestación-Reg. 7</v>
      </c>
      <c r="C29" s="23" t="s">
        <v>74</v>
      </c>
      <c r="D29" s="24" t="s">
        <v>46</v>
      </c>
      <c r="E29" s="29">
        <v>15068.9776384</v>
      </c>
      <c r="F29" s="29">
        <v>16305.152998400001</v>
      </c>
      <c r="G29" s="29">
        <v>24252.524606399998</v>
      </c>
    </row>
    <row r="30" spans="1:7" ht="25.5" x14ac:dyDescent="0.25">
      <c r="A30" s="21">
        <v>46</v>
      </c>
      <c r="B30" s="22" t="str">
        <f t="shared" si="0"/>
        <v>CCE-46-Reforestación-Reg. 7</v>
      </c>
      <c r="C30" s="23" t="s">
        <v>75</v>
      </c>
      <c r="D30" s="24" t="s">
        <v>46</v>
      </c>
      <c r="E30" s="29">
        <v>30657.148927999999</v>
      </c>
      <c r="F30" s="29">
        <v>31893.324288</v>
      </c>
      <c r="G30" s="29">
        <v>48711.490060800003</v>
      </c>
    </row>
    <row r="31" spans="1:7" ht="25.5" x14ac:dyDescent="0.25">
      <c r="A31" s="21">
        <v>49</v>
      </c>
      <c r="B31" s="22" t="str">
        <f t="shared" si="0"/>
        <v>CCE-49-Reforestación-Reg. 7</v>
      </c>
      <c r="C31" s="23" t="s">
        <v>229</v>
      </c>
      <c r="D31" s="24" t="s">
        <v>46</v>
      </c>
      <c r="E31" s="29">
        <v>15884.853375999999</v>
      </c>
      <c r="F31" s="29">
        <v>15884.853375999999</v>
      </c>
      <c r="G31" s="29">
        <v>25357.665596800001</v>
      </c>
    </row>
    <row r="32" spans="1:7" ht="25.5" x14ac:dyDescent="0.25">
      <c r="A32" s="21">
        <v>51</v>
      </c>
      <c r="B32" s="22" t="str">
        <f t="shared" si="0"/>
        <v>CCE-51-Reforestación-Reg. 7</v>
      </c>
      <c r="C32" s="23" t="s">
        <v>78</v>
      </c>
      <c r="D32" s="24" t="s">
        <v>46</v>
      </c>
      <c r="E32" s="29">
        <v>49817.867008000001</v>
      </c>
      <c r="F32" s="29">
        <v>48952.544255999994</v>
      </c>
      <c r="G32" s="29">
        <v>81329.21289119999</v>
      </c>
    </row>
    <row r="33" spans="1:7" ht="25.5" x14ac:dyDescent="0.25">
      <c r="A33" s="21">
        <v>56</v>
      </c>
      <c r="B33" s="22" t="str">
        <f t="shared" si="0"/>
        <v>CCE-56-Reforestación-Reg. 7</v>
      </c>
      <c r="C33" s="23" t="s">
        <v>80</v>
      </c>
      <c r="D33" s="24" t="s">
        <v>46</v>
      </c>
      <c r="E33" s="29">
        <v>100006.586624</v>
      </c>
      <c r="F33" s="29">
        <v>101391.10302720001</v>
      </c>
      <c r="G33" s="29">
        <v>162053.93690560001</v>
      </c>
    </row>
    <row r="34" spans="1:7" ht="25.5" x14ac:dyDescent="0.25">
      <c r="A34" s="21">
        <v>58</v>
      </c>
      <c r="B34" s="22" t="str">
        <f t="shared" si="0"/>
        <v>CCE-58-Reforestación-Reg. 7</v>
      </c>
      <c r="C34" s="23" t="s">
        <v>82</v>
      </c>
      <c r="D34" s="24" t="s">
        <v>46</v>
      </c>
      <c r="E34" s="29">
        <v>20557.5962368</v>
      </c>
      <c r="F34" s="29">
        <v>19321.420876799999</v>
      </c>
      <c r="G34" s="29">
        <v>32652.336177599998</v>
      </c>
    </row>
    <row r="35" spans="1:7" ht="25.5" x14ac:dyDescent="0.25">
      <c r="A35" s="21">
        <v>59</v>
      </c>
      <c r="B35" s="22" t="str">
        <f t="shared" si="0"/>
        <v>CCE-59-Reforestación-Reg. 7</v>
      </c>
      <c r="C35" s="23" t="s">
        <v>302</v>
      </c>
      <c r="D35" s="24" t="s">
        <v>46</v>
      </c>
      <c r="E35" s="29">
        <v>25836.065024000003</v>
      </c>
      <c r="F35" s="29">
        <v>27072.240383999997</v>
      </c>
      <c r="G35" s="29">
        <v>41133.735103999999</v>
      </c>
    </row>
    <row r="36" spans="1:7" ht="25.5" x14ac:dyDescent="0.25">
      <c r="A36" s="21">
        <v>60</v>
      </c>
      <c r="B36" s="22" t="str">
        <f t="shared" si="0"/>
        <v>CCE-60-Reforestación-Reg. 7</v>
      </c>
      <c r="C36" s="23" t="s">
        <v>316</v>
      </c>
      <c r="D36" s="24" t="s">
        <v>46</v>
      </c>
      <c r="E36" s="29">
        <v>98955.837568000003</v>
      </c>
      <c r="F36" s="29">
        <v>100192.012928</v>
      </c>
      <c r="G36" s="29">
        <v>160968.57450240001</v>
      </c>
    </row>
    <row r="37" spans="1:7" ht="25.5" x14ac:dyDescent="0.25">
      <c r="A37" s="21">
        <v>61</v>
      </c>
      <c r="B37" s="22" t="str">
        <f t="shared" si="0"/>
        <v>CCE-61-Reforestación-Reg. 7</v>
      </c>
      <c r="C37" s="23" t="s">
        <v>83</v>
      </c>
      <c r="D37" s="24" t="s">
        <v>46</v>
      </c>
      <c r="E37" s="29">
        <v>24847.124735999998</v>
      </c>
      <c r="F37" s="29">
        <v>23734.566912000002</v>
      </c>
      <c r="G37" s="29">
        <v>40751.756699199999</v>
      </c>
    </row>
    <row r="38" spans="1:7" ht="25.5" x14ac:dyDescent="0.25">
      <c r="A38" s="21">
        <v>63</v>
      </c>
      <c r="B38" s="22" t="str">
        <f t="shared" si="0"/>
        <v>CCE-63-Reforestación-Reg. 7</v>
      </c>
      <c r="C38" s="23" t="s">
        <v>85</v>
      </c>
      <c r="D38" s="24" t="s">
        <v>46</v>
      </c>
      <c r="E38" s="29">
        <v>98955.837568000003</v>
      </c>
      <c r="F38" s="29">
        <v>100192.012928</v>
      </c>
      <c r="G38" s="29">
        <v>160480.28523519999</v>
      </c>
    </row>
    <row r="39" spans="1:7" ht="25.5" x14ac:dyDescent="0.25">
      <c r="A39" s="21">
        <v>64</v>
      </c>
      <c r="B39" s="22" t="str">
        <f t="shared" si="0"/>
        <v>CCE-64-Reforestación-Reg. 7</v>
      </c>
      <c r="C39" s="23" t="s">
        <v>86</v>
      </c>
      <c r="D39" s="24" t="s">
        <v>46</v>
      </c>
      <c r="E39" s="29">
        <v>14821.7425664</v>
      </c>
      <c r="F39" s="29">
        <v>14710.486784000001</v>
      </c>
      <c r="G39" s="29">
        <v>24117.781273599998</v>
      </c>
    </row>
    <row r="40" spans="1:7" ht="25.5" x14ac:dyDescent="0.25">
      <c r="A40" s="21">
        <v>65</v>
      </c>
      <c r="B40" s="22" t="str">
        <f t="shared" si="0"/>
        <v>CCE-65-Reforestación-Reg. 7</v>
      </c>
      <c r="C40" s="23" t="s">
        <v>291</v>
      </c>
      <c r="D40" s="24" t="s">
        <v>46</v>
      </c>
      <c r="E40" s="29">
        <v>99017.646335999991</v>
      </c>
      <c r="F40" s="29">
        <v>100253.82169600001</v>
      </c>
      <c r="G40" s="29">
        <v>161057.5786912</v>
      </c>
    </row>
    <row r="41" spans="1:7" ht="25.5" x14ac:dyDescent="0.25">
      <c r="A41" s="21">
        <v>67</v>
      </c>
      <c r="B41" s="22" t="str">
        <f t="shared" si="0"/>
        <v>CCE-67-Reforestación-Reg. 7</v>
      </c>
      <c r="C41" s="23" t="s">
        <v>88</v>
      </c>
      <c r="D41" s="24" t="s">
        <v>46</v>
      </c>
      <c r="E41" s="29">
        <v>24834.7629824</v>
      </c>
      <c r="F41" s="29">
        <v>27307.113702399998</v>
      </c>
      <c r="G41" s="29">
        <v>40262.231475200002</v>
      </c>
    </row>
    <row r="42" spans="1:7" ht="25.5" x14ac:dyDescent="0.25">
      <c r="A42" s="21">
        <v>69</v>
      </c>
      <c r="B42" s="22" t="str">
        <f t="shared" si="0"/>
        <v>CCE-69-Reforestación-Reg. 7</v>
      </c>
      <c r="C42" s="23" t="s">
        <v>89</v>
      </c>
      <c r="D42" s="24" t="s">
        <v>46</v>
      </c>
      <c r="E42" s="29">
        <v>24661.698431999997</v>
      </c>
      <c r="F42" s="29">
        <v>23549.140608000002</v>
      </c>
      <c r="G42" s="29">
        <v>40169.518323199998</v>
      </c>
    </row>
    <row r="43" spans="1:7" ht="25.5" x14ac:dyDescent="0.25">
      <c r="A43" s="21">
        <v>73</v>
      </c>
      <c r="B43" s="22" t="str">
        <f t="shared" si="0"/>
        <v>CCE-73-Reforestación-Reg. 7</v>
      </c>
      <c r="C43" s="23" t="s">
        <v>91</v>
      </c>
      <c r="D43" s="24" t="s">
        <v>46</v>
      </c>
      <c r="E43" s="29">
        <v>24785.315968000003</v>
      </c>
      <c r="F43" s="29">
        <v>26021.491327999996</v>
      </c>
      <c r="G43" s="29">
        <v>40305.497612799998</v>
      </c>
    </row>
    <row r="44" spans="1:7" ht="25.5" x14ac:dyDescent="0.25">
      <c r="A44" s="21">
        <v>76</v>
      </c>
      <c r="B44" s="22" t="str">
        <f t="shared" si="0"/>
        <v>CCE-76-Reforestación-Reg. 7</v>
      </c>
      <c r="C44" s="23" t="s">
        <v>234</v>
      </c>
      <c r="D44" s="24" t="s">
        <v>46</v>
      </c>
      <c r="E44" s="29">
        <v>35045.571455999998</v>
      </c>
      <c r="F44" s="29">
        <v>36281.746815999999</v>
      </c>
      <c r="G44" s="29">
        <v>56770.1174512</v>
      </c>
    </row>
    <row r="45" spans="1:7" ht="25.5" x14ac:dyDescent="0.25">
      <c r="A45" s="21">
        <v>77</v>
      </c>
      <c r="B45" s="22" t="str">
        <f t="shared" si="0"/>
        <v>CCE-77-Reforestación-Reg. 7</v>
      </c>
      <c r="C45" s="23" t="s">
        <v>93</v>
      </c>
      <c r="D45" s="24" t="s">
        <v>46</v>
      </c>
      <c r="E45" s="29">
        <v>35045.571455999998</v>
      </c>
      <c r="F45" s="29">
        <v>36281.746815999999</v>
      </c>
      <c r="G45" s="29">
        <v>56770.1174512</v>
      </c>
    </row>
    <row r="46" spans="1:7" ht="25.5" x14ac:dyDescent="0.25">
      <c r="A46" s="21">
        <v>80</v>
      </c>
      <c r="B46" s="22" t="str">
        <f t="shared" si="0"/>
        <v>CCE-80-Reforestación-Reg. 7</v>
      </c>
      <c r="C46" s="23" t="s">
        <v>96</v>
      </c>
      <c r="D46" s="24" t="s">
        <v>46</v>
      </c>
      <c r="E46" s="29">
        <v>14957.721856</v>
      </c>
      <c r="F46" s="29">
        <v>13721.546495999999</v>
      </c>
      <c r="G46" s="29">
        <v>24217.911259199998</v>
      </c>
    </row>
    <row r="47" spans="1:7" ht="25.5" x14ac:dyDescent="0.25">
      <c r="A47" s="21">
        <v>82</v>
      </c>
      <c r="B47" s="22" t="str">
        <f t="shared" si="0"/>
        <v>CCE-82-Reforestación-Reg. 7</v>
      </c>
      <c r="C47" s="23" t="s">
        <v>98</v>
      </c>
      <c r="D47" s="24" t="s">
        <v>46</v>
      </c>
      <c r="E47" s="29">
        <v>15056.6158848</v>
      </c>
      <c r="F47" s="29">
        <v>13820.4405248</v>
      </c>
      <c r="G47" s="29">
        <v>24304.443534400001</v>
      </c>
    </row>
    <row r="48" spans="1:7" ht="25.5" x14ac:dyDescent="0.25">
      <c r="A48" s="21">
        <v>83</v>
      </c>
      <c r="B48" s="22" t="str">
        <f t="shared" si="0"/>
        <v>CCE-83-Reforestación-Reg. 7</v>
      </c>
      <c r="C48" s="23" t="s">
        <v>317</v>
      </c>
      <c r="D48" s="24" t="s">
        <v>46</v>
      </c>
      <c r="E48" s="29">
        <v>100253.82169600001</v>
      </c>
      <c r="F48" s="29">
        <v>101489.99705600001</v>
      </c>
      <c r="G48" s="29">
        <v>161853.67584159999</v>
      </c>
    </row>
    <row r="49" spans="1:7" ht="25.5" x14ac:dyDescent="0.25">
      <c r="A49" s="21">
        <v>84</v>
      </c>
      <c r="B49" s="22" t="str">
        <f t="shared" si="0"/>
        <v>CCE-84-Reforestación-Reg. 7</v>
      </c>
      <c r="C49" s="23" t="s">
        <v>99</v>
      </c>
      <c r="D49" s="24" t="s">
        <v>46</v>
      </c>
      <c r="E49" s="29">
        <v>15180.233420800001</v>
      </c>
      <c r="F49" s="29">
        <v>13944.0580608</v>
      </c>
      <c r="G49" s="29">
        <v>24439.186867200002</v>
      </c>
    </row>
    <row r="50" spans="1:7" ht="25.5" x14ac:dyDescent="0.25">
      <c r="A50" s="21">
        <v>86</v>
      </c>
      <c r="B50" s="22" t="str">
        <f t="shared" si="0"/>
        <v>CCE-86-Reforestación-Reg. 7</v>
      </c>
      <c r="C50" s="23" t="s">
        <v>100</v>
      </c>
      <c r="D50" s="24" t="s">
        <v>46</v>
      </c>
      <c r="E50" s="29">
        <v>15068.9776384</v>
      </c>
      <c r="F50" s="29">
        <v>13832.8022784</v>
      </c>
      <c r="G50" s="29">
        <v>24257.4695264</v>
      </c>
    </row>
    <row r="51" spans="1:7" ht="25.5" x14ac:dyDescent="0.25">
      <c r="A51" s="21">
        <v>87</v>
      </c>
      <c r="B51" s="22" t="str">
        <f t="shared" si="0"/>
        <v>CCE-87-Reforestación-Reg. 7</v>
      </c>
      <c r="C51" s="23" t="s">
        <v>101</v>
      </c>
      <c r="D51" s="24" t="s">
        <v>46</v>
      </c>
      <c r="E51" s="29">
        <v>15056.6158848</v>
      </c>
      <c r="F51" s="29">
        <v>13832.8022784</v>
      </c>
      <c r="G51" s="29">
        <v>24372.433179200001</v>
      </c>
    </row>
    <row r="52" spans="1:7" ht="25.5" x14ac:dyDescent="0.25">
      <c r="A52" s="21">
        <v>88</v>
      </c>
      <c r="B52" s="22" t="str">
        <f t="shared" si="0"/>
        <v>CCE-88-Reforestación-Reg. 7</v>
      </c>
      <c r="C52" s="23" t="s">
        <v>235</v>
      </c>
      <c r="D52" s="24" t="s">
        <v>46</v>
      </c>
      <c r="E52" s="29">
        <v>15056.6158848</v>
      </c>
      <c r="F52" s="29">
        <v>13832.8022784</v>
      </c>
      <c r="G52" s="29">
        <v>24372.433179200001</v>
      </c>
    </row>
    <row r="53" spans="1:7" ht="25.5" x14ac:dyDescent="0.25">
      <c r="A53" s="21">
        <v>89</v>
      </c>
      <c r="B53" s="22" t="str">
        <f t="shared" si="0"/>
        <v>CCE-89-Reforestación-Reg. 7</v>
      </c>
      <c r="C53" s="23" t="s">
        <v>102</v>
      </c>
      <c r="D53" s="24" t="s">
        <v>46</v>
      </c>
      <c r="E53" s="29">
        <v>15056.6158848</v>
      </c>
      <c r="F53" s="29">
        <v>13832.8022784</v>
      </c>
      <c r="G53" s="29">
        <v>24372.433179200001</v>
      </c>
    </row>
    <row r="54" spans="1:7" ht="25.5" x14ac:dyDescent="0.25">
      <c r="A54" s="21">
        <v>90</v>
      </c>
      <c r="B54" s="22" t="str">
        <f t="shared" si="0"/>
        <v>CCE-90-Reforestación-Reg. 7</v>
      </c>
      <c r="C54" s="23" t="s">
        <v>103</v>
      </c>
      <c r="D54" s="24" t="s">
        <v>46</v>
      </c>
      <c r="E54" s="29">
        <v>149799.7301248</v>
      </c>
      <c r="F54" s="29">
        <v>151035.90548479999</v>
      </c>
      <c r="G54" s="29">
        <v>242634.02774719999</v>
      </c>
    </row>
    <row r="55" spans="1:7" ht="25.5" x14ac:dyDescent="0.25">
      <c r="A55" s="21">
        <v>93</v>
      </c>
      <c r="B55" s="22" t="str">
        <f t="shared" si="0"/>
        <v>CCE-93-Reforestación-Reg. 7</v>
      </c>
      <c r="C55" s="23" t="s">
        <v>104</v>
      </c>
      <c r="D55" s="24" t="s">
        <v>46</v>
      </c>
      <c r="E55" s="29">
        <v>226343.70841600001</v>
      </c>
      <c r="F55" s="29">
        <v>228816.059136</v>
      </c>
      <c r="G55" s="29">
        <v>367653.38573120005</v>
      </c>
    </row>
    <row r="56" spans="1:7" ht="25.5" x14ac:dyDescent="0.25">
      <c r="A56" s="21">
        <v>97</v>
      </c>
      <c r="B56" s="22" t="str">
        <f t="shared" si="0"/>
        <v>CCE-97-Reforestación-Reg. 7</v>
      </c>
      <c r="C56" s="23" t="s">
        <v>107</v>
      </c>
      <c r="D56" s="24" t="s">
        <v>46</v>
      </c>
      <c r="E56" s="29">
        <v>15118.424652799999</v>
      </c>
      <c r="F56" s="29">
        <v>16354.6000128</v>
      </c>
      <c r="G56" s="29">
        <v>24348.9456288</v>
      </c>
    </row>
    <row r="57" spans="1:7" ht="25.5" x14ac:dyDescent="0.25">
      <c r="A57" s="21">
        <v>98</v>
      </c>
      <c r="B57" s="22" t="str">
        <f t="shared" si="0"/>
        <v>CCE-98-Reforestación-Reg. 7</v>
      </c>
      <c r="C57" s="23" t="s">
        <v>305</v>
      </c>
      <c r="D57" s="24" t="s">
        <v>46</v>
      </c>
      <c r="E57" s="29">
        <v>15229.6804352</v>
      </c>
      <c r="F57" s="29">
        <v>16354.6000128</v>
      </c>
      <c r="G57" s="29">
        <v>24452.784577599999</v>
      </c>
    </row>
    <row r="58" spans="1:7" ht="25.5" x14ac:dyDescent="0.25">
      <c r="A58" s="21">
        <v>99</v>
      </c>
      <c r="B58" s="22" t="str">
        <f t="shared" si="0"/>
        <v>CCE-99-Reforestación-Reg. 7</v>
      </c>
      <c r="C58" s="23" t="s">
        <v>239</v>
      </c>
      <c r="D58" s="24" t="s">
        <v>46</v>
      </c>
      <c r="E58" s="29">
        <v>17491.881343999998</v>
      </c>
      <c r="F58" s="29">
        <v>16255.705984</v>
      </c>
      <c r="G58" s="29">
        <v>27035.155123200002</v>
      </c>
    </row>
    <row r="59" spans="1:7" ht="25.5" x14ac:dyDescent="0.25">
      <c r="A59" s="21">
        <v>100</v>
      </c>
      <c r="B59" s="22" t="str">
        <f t="shared" si="0"/>
        <v>CCE-100-Reforestación-Reg. 7</v>
      </c>
      <c r="C59" s="23" t="s">
        <v>108</v>
      </c>
      <c r="D59" s="24" t="s">
        <v>46</v>
      </c>
      <c r="E59" s="29">
        <v>17491.881343999998</v>
      </c>
      <c r="F59" s="29">
        <v>16255.705984</v>
      </c>
      <c r="G59" s="29">
        <v>27035.155123200002</v>
      </c>
    </row>
    <row r="60" spans="1:7" ht="25.5" x14ac:dyDescent="0.25">
      <c r="A60" s="21">
        <v>101</v>
      </c>
      <c r="B60" s="22" t="str">
        <f t="shared" si="0"/>
        <v>CCE-101-Reforestación-Reg. 7</v>
      </c>
      <c r="C60" s="23" t="s">
        <v>109</v>
      </c>
      <c r="D60" s="24" t="s">
        <v>46</v>
      </c>
      <c r="E60" s="29">
        <v>22498.391552000001</v>
      </c>
      <c r="F60" s="29">
        <v>23734.566912000002</v>
      </c>
      <c r="G60" s="29">
        <v>37749.086531199995</v>
      </c>
    </row>
    <row r="61" spans="1:7" ht="25.5" x14ac:dyDescent="0.25">
      <c r="A61" s="21">
        <v>102</v>
      </c>
      <c r="B61" s="22" t="str">
        <f t="shared" si="0"/>
        <v>CCE-102-Reforestación-Reg. 7</v>
      </c>
      <c r="C61" s="23" t="s">
        <v>110</v>
      </c>
      <c r="D61" s="24" t="s">
        <v>46</v>
      </c>
      <c r="E61" s="29">
        <v>24908.933504000001</v>
      </c>
      <c r="F61" s="29">
        <v>26145.108864000002</v>
      </c>
      <c r="G61" s="29">
        <v>40410.572518399997</v>
      </c>
    </row>
    <row r="62" spans="1:7" ht="25.5" x14ac:dyDescent="0.25">
      <c r="A62" s="21">
        <v>103</v>
      </c>
      <c r="B62" s="22" t="str">
        <f t="shared" si="0"/>
        <v>CCE-103-Reforestación-Reg. 7</v>
      </c>
      <c r="C62" s="23" t="s">
        <v>111</v>
      </c>
      <c r="D62" s="24" t="s">
        <v>46</v>
      </c>
      <c r="E62" s="29">
        <v>272576.66688000003</v>
      </c>
      <c r="F62" s="29">
        <v>276285.19296000001</v>
      </c>
      <c r="G62" s="29">
        <v>443155.26884959999</v>
      </c>
    </row>
    <row r="63" spans="1:7" ht="25.5" x14ac:dyDescent="0.25">
      <c r="A63" s="21">
        <v>104</v>
      </c>
      <c r="B63" s="22" t="str">
        <f t="shared" si="0"/>
        <v>CCE-104-Reforestación-Reg. 7</v>
      </c>
      <c r="C63" s="23" t="s">
        <v>318</v>
      </c>
      <c r="D63" s="24" t="s">
        <v>46</v>
      </c>
      <c r="E63" s="29">
        <v>18554.9921536</v>
      </c>
      <c r="F63" s="29">
        <v>18554.9921536</v>
      </c>
      <c r="G63" s="29">
        <v>33537.437516799997</v>
      </c>
    </row>
    <row r="64" spans="1:7" ht="25.5" x14ac:dyDescent="0.25">
      <c r="A64" s="21">
        <v>107</v>
      </c>
      <c r="B64" s="22" t="str">
        <f t="shared" si="0"/>
        <v>CCE-107-Reforestación-Reg. 7</v>
      </c>
      <c r="C64" s="23" t="s">
        <v>293</v>
      </c>
      <c r="D64" s="24" t="s">
        <v>46</v>
      </c>
      <c r="E64" s="29">
        <v>744795.6544</v>
      </c>
      <c r="F64" s="29">
        <v>750976.53119999997</v>
      </c>
      <c r="G64" s="29">
        <v>1217586.9915487999</v>
      </c>
    </row>
    <row r="65" spans="1:7" ht="25.5" x14ac:dyDescent="0.25">
      <c r="A65" s="21">
        <v>110</v>
      </c>
      <c r="B65" s="22" t="str">
        <f t="shared" si="0"/>
        <v>CCE-110-Reforestación-Reg. 7</v>
      </c>
      <c r="C65" s="23" t="s">
        <v>241</v>
      </c>
      <c r="D65" s="24" t="s">
        <v>46</v>
      </c>
      <c r="E65" s="29">
        <v>149824.45363199999</v>
      </c>
      <c r="F65" s="29">
        <v>151060.62899200001</v>
      </c>
      <c r="G65" s="29">
        <v>239297.59023199999</v>
      </c>
    </row>
    <row r="66" spans="1:7" ht="25.5" x14ac:dyDescent="0.25">
      <c r="A66" s="21">
        <v>112</v>
      </c>
      <c r="B66" s="22" t="str">
        <f t="shared" si="0"/>
        <v>CCE-112-Reforestación-Reg. 7</v>
      </c>
      <c r="C66" s="23" t="s">
        <v>295</v>
      </c>
      <c r="D66" s="24" t="s">
        <v>46</v>
      </c>
      <c r="E66" s="29">
        <v>150763.94690559999</v>
      </c>
      <c r="F66" s="29">
        <v>150763.94690559999</v>
      </c>
      <c r="G66" s="29">
        <v>244494.47166400001</v>
      </c>
    </row>
    <row r="67" spans="1:7" ht="25.5" x14ac:dyDescent="0.25">
      <c r="A67" s="21">
        <v>113</v>
      </c>
      <c r="B67" s="22" t="str">
        <f t="shared" si="0"/>
        <v>CCE-113-Reforestación-Reg. 7</v>
      </c>
      <c r="C67" s="23" t="s">
        <v>114</v>
      </c>
      <c r="D67" s="24" t="s">
        <v>46</v>
      </c>
      <c r="E67" s="29">
        <v>151802.33420799999</v>
      </c>
      <c r="F67" s="29">
        <v>151802.33420799999</v>
      </c>
      <c r="G67" s="29">
        <v>243048.14649279998</v>
      </c>
    </row>
    <row r="68" spans="1:7" ht="25.5" x14ac:dyDescent="0.25">
      <c r="A68" s="21">
        <v>114</v>
      </c>
      <c r="B68" s="22" t="str">
        <f t="shared" si="0"/>
        <v>CCE-114-Reforestación-Reg. 7</v>
      </c>
      <c r="C68" s="23" t="s">
        <v>115</v>
      </c>
      <c r="D68" s="24" t="s">
        <v>46</v>
      </c>
      <c r="E68" s="29">
        <v>18171.777792000001</v>
      </c>
      <c r="F68" s="29">
        <v>18171.777792000001</v>
      </c>
      <c r="G68" s="29">
        <v>26663.066558399998</v>
      </c>
    </row>
    <row r="69" spans="1:7" ht="25.5" x14ac:dyDescent="0.25">
      <c r="A69" s="21">
        <v>115</v>
      </c>
      <c r="B69" s="22" t="str">
        <f t="shared" si="0"/>
        <v>CCE-115-Reforestación-Reg. 7</v>
      </c>
      <c r="C69" s="23" t="s">
        <v>319</v>
      </c>
      <c r="D69" s="24" t="s">
        <v>46</v>
      </c>
      <c r="E69" s="29">
        <v>18171.777792000001</v>
      </c>
      <c r="F69" s="29">
        <v>18171.777792000001</v>
      </c>
      <c r="G69" s="29">
        <v>26663.066558399998</v>
      </c>
    </row>
    <row r="70" spans="1:7" ht="25.5" x14ac:dyDescent="0.25">
      <c r="A70" s="21">
        <v>117</v>
      </c>
      <c r="B70" s="22" t="str">
        <f t="shared" si="0"/>
        <v>CCE-117-Reforestación-Reg. 7</v>
      </c>
      <c r="C70" s="23" t="s">
        <v>117</v>
      </c>
      <c r="D70" s="24" t="s">
        <v>46</v>
      </c>
      <c r="E70" s="29">
        <v>153038.50956800001</v>
      </c>
      <c r="F70" s="29">
        <v>153038.50956800001</v>
      </c>
      <c r="G70" s="29">
        <v>247403.19163039999</v>
      </c>
    </row>
    <row r="71" spans="1:7" ht="25.5" x14ac:dyDescent="0.25">
      <c r="A71" s="21">
        <v>119</v>
      </c>
      <c r="B71" s="22" t="str">
        <f t="shared" ref="B71:B134" si="1">_xlfn.CONCAT("CCE-",A71,"-Reforestación-Reg. ",$A$1)</f>
        <v>CCE-119-Reforestación-Reg. 7</v>
      </c>
      <c r="C71" s="23" t="s">
        <v>118</v>
      </c>
      <c r="D71" s="24" t="s">
        <v>46</v>
      </c>
      <c r="E71" s="29">
        <v>17553.690112</v>
      </c>
      <c r="F71" s="29">
        <v>17553.690112</v>
      </c>
      <c r="G71" s="29">
        <v>28605.097830400002</v>
      </c>
    </row>
    <row r="72" spans="1:7" ht="25.5" x14ac:dyDescent="0.25">
      <c r="A72" s="21">
        <v>123</v>
      </c>
      <c r="B72" s="22" t="str">
        <f t="shared" si="1"/>
        <v>CCE-123-Reforestación-Reg. 7</v>
      </c>
      <c r="C72" s="23" t="s">
        <v>245</v>
      </c>
      <c r="D72" s="24" t="s">
        <v>46</v>
      </c>
      <c r="E72" s="29">
        <v>27134.049152</v>
      </c>
      <c r="F72" s="29">
        <v>27134.049152</v>
      </c>
      <c r="G72" s="29">
        <v>44382.404387200004</v>
      </c>
    </row>
    <row r="73" spans="1:7" ht="25.5" x14ac:dyDescent="0.25">
      <c r="A73" s="21">
        <v>126</v>
      </c>
      <c r="B73" s="22" t="str">
        <f t="shared" si="1"/>
        <v>CCE-126-Reforestación-Reg. 7</v>
      </c>
      <c r="C73" s="23" t="s">
        <v>121</v>
      </c>
      <c r="D73" s="24" t="s">
        <v>46</v>
      </c>
      <c r="E73" s="29">
        <v>28555.650816000001</v>
      </c>
      <c r="F73" s="29">
        <v>28555.650816000001</v>
      </c>
      <c r="G73" s="29">
        <v>46291.058268799999</v>
      </c>
    </row>
    <row r="74" spans="1:7" ht="25.5" x14ac:dyDescent="0.25">
      <c r="A74" s="21">
        <v>127</v>
      </c>
      <c r="B74" s="22" t="str">
        <f t="shared" si="1"/>
        <v>CCE-127-Reforestación-Reg. 7</v>
      </c>
      <c r="C74" s="23" t="s">
        <v>122</v>
      </c>
      <c r="D74" s="24" t="s">
        <v>46</v>
      </c>
      <c r="E74" s="29">
        <v>28308.415743999998</v>
      </c>
      <c r="F74" s="29">
        <v>28308.415743999998</v>
      </c>
      <c r="G74" s="29">
        <v>45487.544284800002</v>
      </c>
    </row>
    <row r="75" spans="1:7" ht="25.5" x14ac:dyDescent="0.25">
      <c r="A75" s="21">
        <v>130</v>
      </c>
      <c r="B75" s="22" t="str">
        <f t="shared" si="1"/>
        <v>CCE-130-Reforestación-Reg. 7</v>
      </c>
      <c r="C75" s="23" t="s">
        <v>125</v>
      </c>
      <c r="D75" s="24" t="s">
        <v>46</v>
      </c>
      <c r="E75" s="29">
        <v>17059.219967999998</v>
      </c>
      <c r="F75" s="29">
        <v>17059.219967999998</v>
      </c>
      <c r="G75" s="29">
        <v>25323.052249600001</v>
      </c>
    </row>
    <row r="76" spans="1:7" ht="25.5" x14ac:dyDescent="0.25">
      <c r="A76" s="21">
        <v>133</v>
      </c>
      <c r="B76" s="22" t="str">
        <f t="shared" si="1"/>
        <v>CCE-133-Reforestación-Reg. 7</v>
      </c>
      <c r="C76" s="23" t="s">
        <v>128</v>
      </c>
      <c r="D76" s="24" t="s">
        <v>46</v>
      </c>
      <c r="E76" s="29">
        <v>50559.572224000003</v>
      </c>
      <c r="F76" s="29">
        <v>53031.922944000005</v>
      </c>
      <c r="G76" s="29">
        <v>83807.744488000011</v>
      </c>
    </row>
    <row r="77" spans="1:7" ht="25.5" x14ac:dyDescent="0.25">
      <c r="A77" s="21">
        <v>135</v>
      </c>
      <c r="B77" s="22" t="str">
        <f t="shared" si="1"/>
        <v>CCE-135-Reforestación-Reg. 7</v>
      </c>
      <c r="C77" s="23" t="s">
        <v>129</v>
      </c>
      <c r="D77" s="24" t="s">
        <v>46</v>
      </c>
      <c r="E77" s="29">
        <v>99326.690176000004</v>
      </c>
      <c r="F77" s="29">
        <v>100562.865536</v>
      </c>
      <c r="G77" s="29">
        <v>160480.28523519999</v>
      </c>
    </row>
    <row r="78" spans="1:7" ht="25.5" x14ac:dyDescent="0.25">
      <c r="A78" s="21">
        <v>136</v>
      </c>
      <c r="B78" s="22" t="str">
        <f t="shared" si="1"/>
        <v>CCE-136-Reforestación-Reg. 7</v>
      </c>
      <c r="C78" s="23" t="s">
        <v>248</v>
      </c>
      <c r="D78" s="24" t="s">
        <v>46</v>
      </c>
      <c r="E78" s="29">
        <v>74417.756672000003</v>
      </c>
      <c r="F78" s="29">
        <v>75653.932031999997</v>
      </c>
      <c r="G78" s="29">
        <v>123265.22602239999</v>
      </c>
    </row>
    <row r="79" spans="1:7" ht="25.5" x14ac:dyDescent="0.25">
      <c r="A79" s="21">
        <v>139</v>
      </c>
      <c r="B79" s="22" t="str">
        <f t="shared" si="1"/>
        <v>CCE-139-Reforestación-Reg. 7</v>
      </c>
      <c r="C79" s="23" t="s">
        <v>130</v>
      </c>
      <c r="D79" s="24" t="s">
        <v>46</v>
      </c>
      <c r="E79" s="29">
        <v>75283.079423999996</v>
      </c>
      <c r="F79" s="29">
        <v>71574.553344</v>
      </c>
      <c r="G79" s="29">
        <v>117839.65214879999</v>
      </c>
    </row>
    <row r="80" spans="1:7" ht="25.5" x14ac:dyDescent="0.25">
      <c r="A80" s="21">
        <v>140</v>
      </c>
      <c r="B80" s="22" t="str">
        <f t="shared" si="1"/>
        <v>CCE-140-Reforestación-Reg. 7</v>
      </c>
      <c r="C80" s="23" t="s">
        <v>131</v>
      </c>
      <c r="D80" s="24" t="s">
        <v>46</v>
      </c>
      <c r="E80" s="29">
        <v>75777.549568000002</v>
      </c>
      <c r="F80" s="29">
        <v>73305.198848</v>
      </c>
      <c r="G80" s="29">
        <v>119446.68011680001</v>
      </c>
    </row>
    <row r="81" spans="1:7" ht="25.5" x14ac:dyDescent="0.25">
      <c r="A81" s="21">
        <v>141</v>
      </c>
      <c r="B81" s="22" t="str">
        <f t="shared" si="1"/>
        <v>CCE-141-Reforestación-Reg. 7</v>
      </c>
      <c r="C81" s="23" t="s">
        <v>132</v>
      </c>
      <c r="D81" s="24" t="s">
        <v>46</v>
      </c>
      <c r="E81" s="29">
        <v>25836.065024000003</v>
      </c>
      <c r="F81" s="29">
        <v>27072.240383999997</v>
      </c>
      <c r="G81" s="29">
        <v>43410.769679999998</v>
      </c>
    </row>
    <row r="82" spans="1:7" ht="25.5" x14ac:dyDescent="0.25">
      <c r="A82" s="21">
        <v>142</v>
      </c>
      <c r="B82" s="22" t="str">
        <f t="shared" si="1"/>
        <v>CCE-142-Reforestación-Reg. 7</v>
      </c>
      <c r="C82" s="23" t="s">
        <v>249</v>
      </c>
      <c r="D82" s="24" t="s">
        <v>46</v>
      </c>
      <c r="E82" s="29">
        <v>25836.065024000003</v>
      </c>
      <c r="F82" s="29">
        <v>27072.240383999997</v>
      </c>
      <c r="G82" s="29">
        <v>43410.769679999998</v>
      </c>
    </row>
    <row r="83" spans="1:7" ht="25.5" x14ac:dyDescent="0.25">
      <c r="A83" s="21">
        <v>145</v>
      </c>
      <c r="B83" s="22" t="str">
        <f t="shared" si="1"/>
        <v>CCE-145-Reforestación-Reg. 7</v>
      </c>
      <c r="C83" s="23" t="s">
        <v>250</v>
      </c>
      <c r="D83" s="24" t="s">
        <v>46</v>
      </c>
      <c r="E83" s="29">
        <v>25094.359808000001</v>
      </c>
      <c r="F83" s="29">
        <v>26330.535168000002</v>
      </c>
      <c r="G83" s="29">
        <v>42070.756463999998</v>
      </c>
    </row>
    <row r="84" spans="1:7" ht="25.5" x14ac:dyDescent="0.25">
      <c r="A84" s="21">
        <v>146</v>
      </c>
      <c r="B84" s="22" t="str">
        <f t="shared" si="1"/>
        <v>CCE-146-Reforestación-Reg. 7</v>
      </c>
      <c r="C84" s="23" t="s">
        <v>134</v>
      </c>
      <c r="D84" s="24" t="s">
        <v>46</v>
      </c>
      <c r="E84" s="29">
        <v>25094.359808000001</v>
      </c>
      <c r="F84" s="29">
        <v>26330.535168000002</v>
      </c>
      <c r="G84" s="29">
        <v>42070.756463999998</v>
      </c>
    </row>
    <row r="85" spans="1:7" ht="25.5" x14ac:dyDescent="0.25">
      <c r="A85" s="21">
        <v>147</v>
      </c>
      <c r="B85" s="22" t="str">
        <f t="shared" si="1"/>
        <v>CCE-147-Reforestación-Reg. 7</v>
      </c>
      <c r="C85" s="23" t="s">
        <v>135</v>
      </c>
      <c r="D85" s="24" t="s">
        <v>46</v>
      </c>
      <c r="E85" s="29">
        <v>25094.359808000001</v>
      </c>
      <c r="F85" s="29">
        <v>26330.535168000002</v>
      </c>
      <c r="G85" s="29">
        <v>42070.756463999998</v>
      </c>
    </row>
    <row r="86" spans="1:7" ht="25.5" x14ac:dyDescent="0.25">
      <c r="A86" s="21">
        <v>148</v>
      </c>
      <c r="B86" s="22" t="str">
        <f t="shared" si="1"/>
        <v>CCE-148-Reforestación-Reg. 7</v>
      </c>
      <c r="C86" s="23" t="s">
        <v>136</v>
      </c>
      <c r="D86" s="24" t="s">
        <v>46</v>
      </c>
      <c r="E86" s="29">
        <v>25094.359808000001</v>
      </c>
      <c r="F86" s="29">
        <v>26330.535168000002</v>
      </c>
      <c r="G86" s="29">
        <v>42070.756463999998</v>
      </c>
    </row>
    <row r="87" spans="1:7" ht="25.5" x14ac:dyDescent="0.25">
      <c r="A87" s="21">
        <v>150</v>
      </c>
      <c r="B87" s="22" t="str">
        <f t="shared" si="1"/>
        <v>CCE-150-Reforestación-Reg. 7</v>
      </c>
      <c r="C87" s="23" t="s">
        <v>252</v>
      </c>
      <c r="D87" s="24" t="s">
        <v>46</v>
      </c>
      <c r="E87" s="29">
        <v>25094.359808000001</v>
      </c>
      <c r="F87" s="29">
        <v>26330.535168000002</v>
      </c>
      <c r="G87" s="29">
        <v>42070.756463999998</v>
      </c>
    </row>
    <row r="88" spans="1:7" ht="25.5" x14ac:dyDescent="0.25">
      <c r="A88" s="21">
        <v>152</v>
      </c>
      <c r="B88" s="22" t="str">
        <f t="shared" si="1"/>
        <v>CCE-152-Reforestación-Reg. 7</v>
      </c>
      <c r="C88" s="23" t="s">
        <v>138</v>
      </c>
      <c r="D88" s="24" t="s">
        <v>46</v>
      </c>
      <c r="E88" s="29">
        <v>25094.359808000001</v>
      </c>
      <c r="F88" s="29">
        <v>26330.535168000002</v>
      </c>
      <c r="G88" s="29">
        <v>42070.756463999998</v>
      </c>
    </row>
    <row r="89" spans="1:7" ht="25.5" x14ac:dyDescent="0.25">
      <c r="A89" s="21">
        <v>153</v>
      </c>
      <c r="B89" s="22" t="str">
        <f t="shared" si="1"/>
        <v>CCE-153-Reforestación-Reg. 7</v>
      </c>
      <c r="C89" s="23" t="s">
        <v>139</v>
      </c>
      <c r="D89" s="24" t="s">
        <v>46</v>
      </c>
      <c r="E89" s="29">
        <v>25094.359808000001</v>
      </c>
      <c r="F89" s="29">
        <v>26330.535168000002</v>
      </c>
      <c r="G89" s="29">
        <v>42070.756463999998</v>
      </c>
    </row>
    <row r="90" spans="1:7" ht="25.5" x14ac:dyDescent="0.25">
      <c r="A90" s="21">
        <v>154</v>
      </c>
      <c r="B90" s="22" t="str">
        <f t="shared" si="1"/>
        <v>CCE-154-Reforestación-Reg. 7</v>
      </c>
      <c r="C90" s="23" t="s">
        <v>140</v>
      </c>
      <c r="D90" s="24" t="s">
        <v>46</v>
      </c>
      <c r="E90" s="29">
        <v>25094.359808000001</v>
      </c>
      <c r="F90" s="29">
        <v>26330.535168000002</v>
      </c>
      <c r="G90" s="29">
        <v>42070.756463999998</v>
      </c>
    </row>
    <row r="91" spans="1:7" ht="25.5" x14ac:dyDescent="0.25">
      <c r="A91" s="21">
        <v>155</v>
      </c>
      <c r="B91" s="22" t="str">
        <f t="shared" si="1"/>
        <v>CCE-155-Reforestación-Reg. 7</v>
      </c>
      <c r="C91" s="23" t="s">
        <v>141</v>
      </c>
      <c r="D91" s="24" t="s">
        <v>46</v>
      </c>
      <c r="E91" s="29">
        <v>51054.042367999995</v>
      </c>
      <c r="F91" s="29">
        <v>53526.393087999997</v>
      </c>
      <c r="G91" s="29">
        <v>85349.255817599987</v>
      </c>
    </row>
    <row r="92" spans="1:7" ht="25.5" x14ac:dyDescent="0.25">
      <c r="A92" s="21">
        <v>156</v>
      </c>
      <c r="B92" s="22" t="str">
        <f t="shared" si="1"/>
        <v>CCE-156-Reforestación-Reg. 7</v>
      </c>
      <c r="C92" s="23" t="s">
        <v>142</v>
      </c>
      <c r="D92" s="24" t="s">
        <v>46</v>
      </c>
      <c r="E92" s="29">
        <v>49385.205632000005</v>
      </c>
      <c r="F92" s="29">
        <v>48149.030271999996</v>
      </c>
      <c r="G92" s="29">
        <v>80356.34332</v>
      </c>
    </row>
    <row r="93" spans="1:7" ht="25.5" x14ac:dyDescent="0.25">
      <c r="A93" s="21">
        <v>158</v>
      </c>
      <c r="B93" s="22" t="str">
        <f t="shared" si="1"/>
        <v>CCE-158-Reforestación-Reg. 7</v>
      </c>
      <c r="C93" s="23" t="s">
        <v>143</v>
      </c>
      <c r="D93" s="24" t="s">
        <v>46</v>
      </c>
      <c r="E93" s="29">
        <v>24908.933504000001</v>
      </c>
      <c r="F93" s="29">
        <v>22436.582783999998</v>
      </c>
      <c r="G93" s="29">
        <v>37080.315879999995</v>
      </c>
    </row>
    <row r="94" spans="1:7" ht="25.5" x14ac:dyDescent="0.25">
      <c r="A94" s="21">
        <v>166</v>
      </c>
      <c r="B94" s="22" t="str">
        <f t="shared" si="1"/>
        <v>CCE-166-Reforestación-Reg. 7</v>
      </c>
      <c r="C94" s="23" t="s">
        <v>309</v>
      </c>
      <c r="D94" s="24" t="s">
        <v>46</v>
      </c>
      <c r="E94" s="29">
        <v>75283.079423999996</v>
      </c>
      <c r="F94" s="29">
        <v>76519.254784000004</v>
      </c>
      <c r="G94" s="29">
        <v>123199.70829119999</v>
      </c>
    </row>
    <row r="95" spans="1:7" ht="25.5" x14ac:dyDescent="0.25">
      <c r="A95" s="21">
        <v>169</v>
      </c>
      <c r="B95" s="22" t="str">
        <f t="shared" si="1"/>
        <v>CCE-169-Reforestación-Reg. 7</v>
      </c>
      <c r="C95" s="23" t="s">
        <v>257</v>
      </c>
      <c r="D95" s="24" t="s">
        <v>46</v>
      </c>
      <c r="E95" s="29">
        <v>49570.631936000005</v>
      </c>
      <c r="F95" s="29">
        <v>52042.982655999993</v>
      </c>
      <c r="G95" s="29">
        <v>83137.737880000001</v>
      </c>
    </row>
    <row r="96" spans="1:7" ht="25.5" x14ac:dyDescent="0.25">
      <c r="A96" s="21">
        <v>171</v>
      </c>
      <c r="B96" s="22" t="str">
        <f t="shared" si="1"/>
        <v>CCE-171-Reforestación-Reg. 7</v>
      </c>
      <c r="C96" s="23" t="s">
        <v>258</v>
      </c>
      <c r="D96" s="24" t="s">
        <v>46</v>
      </c>
      <c r="E96" s="29">
        <v>49508.823167999995</v>
      </c>
      <c r="F96" s="29">
        <v>52042.982655999993</v>
      </c>
      <c r="G96" s="29">
        <v>83104.360489600003</v>
      </c>
    </row>
    <row r="97" spans="1:7" ht="25.5" x14ac:dyDescent="0.25">
      <c r="A97" s="21">
        <v>174</v>
      </c>
      <c r="B97" s="22" t="str">
        <f t="shared" si="1"/>
        <v>CCE-174-Reforestación-Reg. 7</v>
      </c>
      <c r="C97" s="23" t="s">
        <v>260</v>
      </c>
      <c r="D97" s="24" t="s">
        <v>46</v>
      </c>
      <c r="E97" s="29">
        <v>24711.145446399998</v>
      </c>
      <c r="F97" s="29">
        <v>27183.4961664</v>
      </c>
      <c r="G97" s="29">
        <v>42533.085174399996</v>
      </c>
    </row>
    <row r="98" spans="1:7" ht="25.5" x14ac:dyDescent="0.25">
      <c r="A98" s="21">
        <v>177</v>
      </c>
      <c r="B98" s="22" t="str">
        <f t="shared" si="1"/>
        <v>CCE-177-Reforestación-Reg. 7</v>
      </c>
      <c r="C98" s="23" t="s">
        <v>261</v>
      </c>
      <c r="D98" s="24" t="s">
        <v>46</v>
      </c>
      <c r="E98" s="29">
        <v>49447.0144</v>
      </c>
      <c r="F98" s="29">
        <v>45738.488320000004</v>
      </c>
      <c r="G98" s="29">
        <v>75367.139785599997</v>
      </c>
    </row>
    <row r="99" spans="1:7" ht="25.5" x14ac:dyDescent="0.25">
      <c r="A99" s="21">
        <v>180</v>
      </c>
      <c r="B99" s="22" t="str">
        <f t="shared" si="1"/>
        <v>CCE-180-Reforestación-Reg. 7</v>
      </c>
      <c r="C99" s="23" t="s">
        <v>264</v>
      </c>
      <c r="D99" s="24" t="s">
        <v>46</v>
      </c>
      <c r="E99" s="29">
        <v>170592.19968000002</v>
      </c>
      <c r="F99" s="29">
        <v>171024.86105599999</v>
      </c>
      <c r="G99" s="29">
        <v>276277.77612639999</v>
      </c>
    </row>
    <row r="100" spans="1:7" ht="25.5" x14ac:dyDescent="0.25">
      <c r="A100" s="21">
        <v>184</v>
      </c>
      <c r="B100" s="22" t="str">
        <f t="shared" si="1"/>
        <v>CCE-184-Reforestación-Reg. 7</v>
      </c>
      <c r="C100" s="23" t="s">
        <v>153</v>
      </c>
      <c r="D100" s="24" t="s">
        <v>46</v>
      </c>
      <c r="E100" s="29">
        <v>170592.19968000002</v>
      </c>
      <c r="F100" s="29">
        <v>171024.86105599999</v>
      </c>
      <c r="G100" s="29">
        <v>276277.77612639999</v>
      </c>
    </row>
    <row r="101" spans="1:7" ht="25.5" x14ac:dyDescent="0.25">
      <c r="A101" s="21">
        <v>187</v>
      </c>
      <c r="B101" s="22" t="str">
        <f t="shared" si="1"/>
        <v>CCE-187-Reforestación-Reg. 7</v>
      </c>
      <c r="C101" s="23" t="s">
        <v>156</v>
      </c>
      <c r="D101" s="24" t="s">
        <v>46</v>
      </c>
      <c r="E101" s="29">
        <v>98646.79372799999</v>
      </c>
      <c r="F101" s="29">
        <v>102355.319808</v>
      </c>
      <c r="G101" s="29">
        <v>163328.4334832</v>
      </c>
    </row>
    <row r="102" spans="1:7" ht="25.5" x14ac:dyDescent="0.25">
      <c r="A102" s="21">
        <v>188</v>
      </c>
      <c r="B102" s="22" t="str">
        <f t="shared" si="1"/>
        <v>CCE-188-Reforestación-Reg. 7</v>
      </c>
      <c r="C102" s="23" t="s">
        <v>157</v>
      </c>
      <c r="D102" s="24" t="s">
        <v>46</v>
      </c>
      <c r="E102" s="29">
        <v>34674.718847999997</v>
      </c>
      <c r="F102" s="29">
        <v>35910.894207999998</v>
      </c>
      <c r="G102" s="29">
        <v>57714.555644799999</v>
      </c>
    </row>
    <row r="103" spans="1:7" ht="25.5" x14ac:dyDescent="0.25">
      <c r="A103" s="21">
        <v>190</v>
      </c>
      <c r="B103" s="22" t="str">
        <f t="shared" si="1"/>
        <v>CCE-190-Reforestación-Reg. 7</v>
      </c>
      <c r="C103" s="23" t="s">
        <v>266</v>
      </c>
      <c r="D103" s="24" t="s">
        <v>46</v>
      </c>
      <c r="E103" s="29">
        <v>20149.658368</v>
      </c>
      <c r="F103" s="29">
        <v>22622.009087999999</v>
      </c>
      <c r="G103" s="29">
        <v>36443.685569599998</v>
      </c>
    </row>
    <row r="104" spans="1:7" ht="25.5" x14ac:dyDescent="0.25">
      <c r="A104" s="21">
        <v>191</v>
      </c>
      <c r="B104" s="22" t="str">
        <f t="shared" si="1"/>
        <v>CCE-191-Reforestación-Reg. 7</v>
      </c>
      <c r="C104" s="23" t="s">
        <v>158</v>
      </c>
      <c r="D104" s="24" t="s">
        <v>46</v>
      </c>
      <c r="E104" s="29">
        <v>20149.658368</v>
      </c>
      <c r="F104" s="29">
        <v>22622.009087999999</v>
      </c>
      <c r="G104" s="29">
        <v>36443.685569599998</v>
      </c>
    </row>
    <row r="105" spans="1:7" ht="25.5" x14ac:dyDescent="0.25">
      <c r="A105" s="21">
        <v>193</v>
      </c>
      <c r="B105" s="22" t="str">
        <f t="shared" si="1"/>
        <v>CCE-193-Reforestación-Reg. 7</v>
      </c>
      <c r="C105" s="23" t="s">
        <v>159</v>
      </c>
      <c r="D105" s="24" t="s">
        <v>46</v>
      </c>
      <c r="E105" s="29">
        <v>148341.04319999999</v>
      </c>
      <c r="F105" s="29">
        <v>152049.56928</v>
      </c>
      <c r="G105" s="29">
        <v>244856.6703888</v>
      </c>
    </row>
    <row r="106" spans="1:7" ht="25.5" x14ac:dyDescent="0.25">
      <c r="A106" s="21">
        <v>196</v>
      </c>
      <c r="B106" s="22" t="str">
        <f t="shared" si="1"/>
        <v>CCE-196-Reforestación-Reg. 7</v>
      </c>
      <c r="C106" s="23" t="s">
        <v>160</v>
      </c>
      <c r="D106" s="24" t="s">
        <v>46</v>
      </c>
      <c r="E106" s="29">
        <v>19840.614527999998</v>
      </c>
      <c r="F106" s="29">
        <v>21076.789887999999</v>
      </c>
      <c r="G106" s="29">
        <v>33730.280654399998</v>
      </c>
    </row>
    <row r="107" spans="1:7" ht="25.5" x14ac:dyDescent="0.25">
      <c r="A107" s="21">
        <v>198</v>
      </c>
      <c r="B107" s="22" t="str">
        <f t="shared" si="1"/>
        <v>CCE-198-Reforestación-Reg. 7</v>
      </c>
      <c r="C107" s="23" t="s">
        <v>297</v>
      </c>
      <c r="D107" s="24" t="s">
        <v>46</v>
      </c>
      <c r="E107" s="29">
        <v>19840.614527999998</v>
      </c>
      <c r="F107" s="29">
        <v>21076.789887999999</v>
      </c>
      <c r="G107" s="29">
        <v>33730.280654399998</v>
      </c>
    </row>
    <row r="108" spans="1:7" ht="25.5" x14ac:dyDescent="0.25">
      <c r="A108" s="21">
        <v>201</v>
      </c>
      <c r="B108" s="22" t="str">
        <f t="shared" si="1"/>
        <v>CCE-201-Reforestación-Reg. 7</v>
      </c>
      <c r="C108" s="23" t="s">
        <v>162</v>
      </c>
      <c r="D108" s="24" t="s">
        <v>46</v>
      </c>
      <c r="E108" s="29">
        <v>259596.82560000001</v>
      </c>
      <c r="F108" s="29">
        <v>259596.82560000001</v>
      </c>
      <c r="G108" s="29">
        <v>408653.61455200001</v>
      </c>
    </row>
    <row r="109" spans="1:7" ht="25.5" x14ac:dyDescent="0.25">
      <c r="A109" s="21">
        <v>203</v>
      </c>
      <c r="B109" s="22" t="str">
        <f t="shared" si="1"/>
        <v>CCE-203-Reforestación-Reg. 7</v>
      </c>
      <c r="C109" s="23" t="s">
        <v>312</v>
      </c>
      <c r="D109" s="24" t="s">
        <v>46</v>
      </c>
      <c r="E109" s="29">
        <v>154521.92000000001</v>
      </c>
      <c r="F109" s="29">
        <v>154521.92000000001</v>
      </c>
      <c r="G109" s="29">
        <v>245527.91404639999</v>
      </c>
    </row>
    <row r="110" spans="1:7" ht="25.5" x14ac:dyDescent="0.25">
      <c r="A110" s="21">
        <v>204</v>
      </c>
      <c r="B110" s="22" t="str">
        <f t="shared" si="1"/>
        <v>CCE-204-Reforestación-Reg. 7</v>
      </c>
      <c r="C110" s="23" t="s">
        <v>271</v>
      </c>
      <c r="D110" s="24" t="s">
        <v>46</v>
      </c>
      <c r="E110" s="29">
        <v>154521.92000000001</v>
      </c>
      <c r="F110" s="29">
        <v>154521.92000000001</v>
      </c>
      <c r="G110" s="29">
        <v>245527.91404639999</v>
      </c>
    </row>
    <row r="111" spans="1:7" ht="25.5" x14ac:dyDescent="0.25">
      <c r="A111" s="21">
        <v>206</v>
      </c>
      <c r="B111" s="22" t="str">
        <f t="shared" si="1"/>
        <v>CCE-206-Reforestación-Reg. 7</v>
      </c>
      <c r="C111" s="23" t="s">
        <v>165</v>
      </c>
      <c r="D111" s="24" t="s">
        <v>46</v>
      </c>
      <c r="E111" s="29">
        <v>53155.540479999996</v>
      </c>
      <c r="F111" s="29">
        <v>53155.540479999996</v>
      </c>
      <c r="G111" s="29">
        <v>82466.494222399997</v>
      </c>
    </row>
    <row r="112" spans="1:7" ht="25.5" x14ac:dyDescent="0.25">
      <c r="A112" s="21">
        <v>207</v>
      </c>
      <c r="B112" s="22" t="str">
        <f t="shared" si="1"/>
        <v>CCE-207-Reforestación-Reg. 7</v>
      </c>
      <c r="C112" s="23" t="s">
        <v>166</v>
      </c>
      <c r="D112" s="24" t="s">
        <v>46</v>
      </c>
      <c r="E112" s="29">
        <v>105074.9056</v>
      </c>
      <c r="F112" s="29">
        <v>105074.9056</v>
      </c>
      <c r="G112" s="29">
        <v>164465.71481439998</v>
      </c>
    </row>
    <row r="113" spans="1:7" ht="25.5" x14ac:dyDescent="0.25">
      <c r="A113" s="21">
        <v>208</v>
      </c>
      <c r="B113" s="22" t="str">
        <f t="shared" si="1"/>
        <v>CCE-208-Reforestación-Reg. 7</v>
      </c>
      <c r="C113" s="23" t="s">
        <v>272</v>
      </c>
      <c r="D113" s="24" t="s">
        <v>46</v>
      </c>
      <c r="E113" s="29">
        <v>271958.57919999998</v>
      </c>
      <c r="F113" s="29">
        <v>271958.57919999998</v>
      </c>
      <c r="G113" s="29">
        <v>432770.15986879996</v>
      </c>
    </row>
    <row r="114" spans="1:7" ht="25.5" x14ac:dyDescent="0.25">
      <c r="A114" s="21">
        <v>209</v>
      </c>
      <c r="B114" s="22" t="str">
        <f t="shared" si="1"/>
        <v>CCE-209-Reforestación-Reg. 7</v>
      </c>
      <c r="C114" s="23" t="s">
        <v>273</v>
      </c>
      <c r="D114" s="24" t="s">
        <v>46</v>
      </c>
      <c r="E114" s="29">
        <v>49447.0144</v>
      </c>
      <c r="F114" s="29">
        <v>46974.663679999998</v>
      </c>
      <c r="G114" s="29">
        <v>81128.952919999996</v>
      </c>
    </row>
    <row r="115" spans="1:7" ht="25.5" x14ac:dyDescent="0.25">
      <c r="A115" s="21">
        <v>210</v>
      </c>
      <c r="B115" s="22" t="str">
        <f t="shared" si="1"/>
        <v>CCE-210-Reforestación-Reg. 7</v>
      </c>
      <c r="C115" s="23" t="s">
        <v>167</v>
      </c>
      <c r="D115" s="24" t="s">
        <v>46</v>
      </c>
      <c r="E115" s="29">
        <v>20149.658368</v>
      </c>
      <c r="F115" s="29">
        <v>22622.009087999999</v>
      </c>
      <c r="G115" s="29">
        <v>33361.9010528</v>
      </c>
    </row>
    <row r="116" spans="1:7" ht="25.5" x14ac:dyDescent="0.25">
      <c r="A116" s="21">
        <v>211</v>
      </c>
      <c r="B116" s="22" t="str">
        <f t="shared" si="1"/>
        <v>CCE-211-Reforestación-Reg. 7</v>
      </c>
      <c r="C116" s="23" t="s">
        <v>168</v>
      </c>
      <c r="D116" s="24" t="s">
        <v>46</v>
      </c>
      <c r="E116" s="29">
        <v>103344.26009600001</v>
      </c>
      <c r="F116" s="29">
        <v>103344.26009600001</v>
      </c>
      <c r="G116" s="29">
        <v>163862.46080160001</v>
      </c>
    </row>
    <row r="117" spans="1:7" ht="25.5" x14ac:dyDescent="0.25">
      <c r="A117" s="21">
        <v>213</v>
      </c>
      <c r="B117" s="22" t="str">
        <f t="shared" si="1"/>
        <v>CCE-213-Reforestación-Reg. 7</v>
      </c>
      <c r="C117" s="23" t="s">
        <v>170</v>
      </c>
      <c r="D117" s="24" t="s">
        <v>46</v>
      </c>
      <c r="E117" s="29">
        <v>23734.566912000002</v>
      </c>
      <c r="F117" s="29">
        <v>23734.566912000002</v>
      </c>
      <c r="G117" s="29">
        <v>34633.924623999999</v>
      </c>
    </row>
    <row r="118" spans="1:7" ht="25.5" x14ac:dyDescent="0.25">
      <c r="A118" s="21">
        <v>214</v>
      </c>
      <c r="B118" s="22" t="str">
        <f t="shared" si="1"/>
        <v>CCE-214-Reforestación-Reg. 7</v>
      </c>
      <c r="C118" s="23" t="s">
        <v>171</v>
      </c>
      <c r="D118" s="24" t="s">
        <v>46</v>
      </c>
      <c r="E118" s="29">
        <v>19778.805759999999</v>
      </c>
      <c r="F118" s="29">
        <v>17306.455040000001</v>
      </c>
      <c r="G118" s="29">
        <v>32156.6300768</v>
      </c>
    </row>
    <row r="119" spans="1:7" ht="25.5" x14ac:dyDescent="0.25">
      <c r="A119" s="21">
        <v>215</v>
      </c>
      <c r="B119" s="22" t="str">
        <f t="shared" si="1"/>
        <v>CCE-215-Reforestación-Reg. 7</v>
      </c>
      <c r="C119" s="23" t="s">
        <v>172</v>
      </c>
      <c r="D119" s="24" t="s">
        <v>46</v>
      </c>
      <c r="E119" s="29">
        <v>356018.50367999997</v>
      </c>
      <c r="F119" s="29">
        <v>356018.50367999997</v>
      </c>
      <c r="G119" s="29">
        <v>570106.76935840002</v>
      </c>
    </row>
    <row r="120" spans="1:7" ht="25.5" x14ac:dyDescent="0.25">
      <c r="A120" s="21">
        <v>216</v>
      </c>
      <c r="B120" s="22" t="str">
        <f t="shared" si="1"/>
        <v>CCE-216-Reforestación-Reg. 7</v>
      </c>
      <c r="C120" s="23" t="s">
        <v>173</v>
      </c>
      <c r="D120" s="24" t="s">
        <v>46</v>
      </c>
      <c r="E120" s="29">
        <v>356018.50367999997</v>
      </c>
      <c r="F120" s="29">
        <v>356018.50367999997</v>
      </c>
      <c r="G120" s="29">
        <v>570106.76935840002</v>
      </c>
    </row>
    <row r="121" spans="1:7" ht="25.5" x14ac:dyDescent="0.25">
      <c r="A121" s="21">
        <v>217</v>
      </c>
      <c r="B121" s="22" t="str">
        <f t="shared" si="1"/>
        <v>CCE-217-Reforestación-Reg. 7</v>
      </c>
      <c r="C121" s="23" t="s">
        <v>274</v>
      </c>
      <c r="D121" s="24" t="s">
        <v>46</v>
      </c>
      <c r="E121" s="29">
        <v>51919.365120000002</v>
      </c>
      <c r="F121" s="29">
        <v>51919.365120000002</v>
      </c>
      <c r="G121" s="29">
        <v>81797.723571199997</v>
      </c>
    </row>
    <row r="122" spans="1:7" ht="25.5" x14ac:dyDescent="0.25">
      <c r="A122" s="21">
        <v>220</v>
      </c>
      <c r="B122" s="22" t="str">
        <f t="shared" si="1"/>
        <v>CCE-220-Reforestación-Reg. 7</v>
      </c>
      <c r="C122" s="23" t="s">
        <v>175</v>
      </c>
      <c r="D122" s="24" t="s">
        <v>46</v>
      </c>
      <c r="E122" s="29">
        <v>22622.009087999999</v>
      </c>
      <c r="F122" s="29">
        <v>22622.009087999999</v>
      </c>
      <c r="G122" s="29">
        <v>34232.167631999997</v>
      </c>
    </row>
    <row r="123" spans="1:7" ht="25.5" x14ac:dyDescent="0.25">
      <c r="A123" s="21">
        <v>221</v>
      </c>
      <c r="B123" s="22" t="str">
        <f t="shared" si="1"/>
        <v>CCE-221-Reforestación-Reg. 7</v>
      </c>
      <c r="C123" s="23" t="s">
        <v>176</v>
      </c>
      <c r="D123" s="24" t="s">
        <v>46</v>
      </c>
      <c r="E123" s="29">
        <v>20767.746048000001</v>
      </c>
      <c r="F123" s="29">
        <v>22003.921408000002</v>
      </c>
      <c r="G123" s="29">
        <v>35371.9219696</v>
      </c>
    </row>
    <row r="124" spans="1:7" ht="25.5" x14ac:dyDescent="0.25">
      <c r="A124" s="21">
        <v>222</v>
      </c>
      <c r="B124" s="22" t="str">
        <f t="shared" si="1"/>
        <v>CCE-222-Reforestación-Reg. 7</v>
      </c>
      <c r="C124" s="23" t="s">
        <v>313</v>
      </c>
      <c r="D124" s="24" t="s">
        <v>46</v>
      </c>
      <c r="E124" s="29">
        <v>20767.746048000001</v>
      </c>
      <c r="F124" s="29">
        <v>22003.921408000002</v>
      </c>
      <c r="G124" s="29">
        <v>35371.9219696</v>
      </c>
    </row>
    <row r="125" spans="1:7" ht="25.5" x14ac:dyDescent="0.25">
      <c r="A125" s="21">
        <v>224</v>
      </c>
      <c r="B125" s="22" t="str">
        <f t="shared" si="1"/>
        <v>CCE-224-Reforestación-Reg. 7</v>
      </c>
      <c r="C125" s="23" t="s">
        <v>276</v>
      </c>
      <c r="D125" s="24" t="s">
        <v>46</v>
      </c>
      <c r="E125" s="29">
        <v>24229.037056000001</v>
      </c>
      <c r="F125" s="29">
        <v>24229.037056000001</v>
      </c>
      <c r="G125" s="29">
        <v>35773.678961599995</v>
      </c>
    </row>
    <row r="126" spans="1:7" ht="25.5" x14ac:dyDescent="0.25">
      <c r="A126" s="21">
        <v>230</v>
      </c>
      <c r="B126" s="22" t="str">
        <f t="shared" si="1"/>
        <v>CCE-230-Reforestación-Reg. 7</v>
      </c>
      <c r="C126" s="23" t="s">
        <v>183</v>
      </c>
      <c r="D126" s="24" t="s">
        <v>46</v>
      </c>
      <c r="E126" s="29">
        <v>105322.14067200001</v>
      </c>
      <c r="F126" s="29">
        <v>105322.14067200001</v>
      </c>
      <c r="G126" s="29">
        <v>164333.44339520001</v>
      </c>
    </row>
    <row r="127" spans="1:7" ht="25.5" x14ac:dyDescent="0.25">
      <c r="A127" s="21">
        <v>231</v>
      </c>
      <c r="B127" s="22" t="str">
        <f t="shared" si="1"/>
        <v>CCE-231-Reforestación-Reg. 7</v>
      </c>
      <c r="C127" s="23" t="s">
        <v>184</v>
      </c>
      <c r="D127" s="24" t="s">
        <v>46</v>
      </c>
      <c r="E127" s="29">
        <v>101366.37951999999</v>
      </c>
      <c r="F127" s="29">
        <v>101366.37951999999</v>
      </c>
      <c r="G127" s="29">
        <v>646142.67979520001</v>
      </c>
    </row>
    <row r="128" spans="1:7" ht="25.5" x14ac:dyDescent="0.25">
      <c r="A128" s="21">
        <v>232</v>
      </c>
      <c r="B128" s="22" t="str">
        <f t="shared" si="1"/>
        <v>CCE-232-Reforestación-Reg. 7</v>
      </c>
      <c r="C128" s="23" t="s">
        <v>277</v>
      </c>
      <c r="D128" s="24" t="s">
        <v>46</v>
      </c>
      <c r="E128" s="29">
        <v>20396.89344</v>
      </c>
      <c r="F128" s="29">
        <v>20396.89344</v>
      </c>
      <c r="G128" s="29">
        <v>34232.167631999997</v>
      </c>
    </row>
    <row r="129" spans="1:7" ht="25.5" x14ac:dyDescent="0.25">
      <c r="A129" s="21">
        <v>233</v>
      </c>
      <c r="B129" s="22" t="str">
        <f t="shared" si="1"/>
        <v>CCE-233-Reforestación-Reg. 7</v>
      </c>
      <c r="C129" s="23" t="s">
        <v>278</v>
      </c>
      <c r="D129" s="24" t="s">
        <v>46</v>
      </c>
      <c r="E129" s="29">
        <v>18419.012864</v>
      </c>
      <c r="F129" s="29">
        <v>18419.012864</v>
      </c>
      <c r="G129" s="29">
        <v>26126.566233599999</v>
      </c>
    </row>
    <row r="130" spans="1:7" ht="25.5" x14ac:dyDescent="0.25">
      <c r="A130" s="21">
        <v>239</v>
      </c>
      <c r="B130" s="22" t="str">
        <f t="shared" si="1"/>
        <v>CCE-239-Reforestación-Reg. 7</v>
      </c>
      <c r="C130" s="23" t="s">
        <v>186</v>
      </c>
      <c r="D130" s="24" t="s">
        <v>46</v>
      </c>
      <c r="E130" s="29">
        <v>26083.300095999999</v>
      </c>
      <c r="F130" s="29">
        <v>26083.300095999999</v>
      </c>
      <c r="G130" s="29">
        <v>43612.266700799999</v>
      </c>
    </row>
    <row r="131" spans="1:7" ht="25.5" x14ac:dyDescent="0.25">
      <c r="A131" s="21">
        <v>243</v>
      </c>
      <c r="B131" s="22" t="str">
        <f t="shared" si="1"/>
        <v>CCE-243-Reforestación-Reg. 7</v>
      </c>
      <c r="C131" s="23" t="s">
        <v>188</v>
      </c>
      <c r="D131" s="24" t="s">
        <v>46</v>
      </c>
      <c r="E131" s="29">
        <v>18666.247936</v>
      </c>
      <c r="F131" s="29">
        <v>18666.247936</v>
      </c>
      <c r="G131" s="29">
        <v>27066.0595072</v>
      </c>
    </row>
    <row r="132" spans="1:7" ht="25.5" x14ac:dyDescent="0.25">
      <c r="A132" s="21">
        <v>246</v>
      </c>
      <c r="B132" s="22" t="str">
        <f t="shared" si="1"/>
        <v>CCE-246-Reforestación-Reg. 7</v>
      </c>
      <c r="C132" s="23" t="s">
        <v>283</v>
      </c>
      <c r="D132" s="24" t="s">
        <v>46</v>
      </c>
      <c r="E132" s="29">
        <v>155758.09536000001</v>
      </c>
      <c r="F132" s="29">
        <v>155758.09536000001</v>
      </c>
      <c r="G132" s="29">
        <v>246263.43838560002</v>
      </c>
    </row>
    <row r="133" spans="1:7" ht="25.5" x14ac:dyDescent="0.25">
      <c r="A133" s="21">
        <v>248</v>
      </c>
      <c r="B133" s="22" t="str">
        <f t="shared" si="1"/>
        <v>CCE-248-Reforestación-Reg. 7</v>
      </c>
      <c r="C133" s="23" t="s">
        <v>192</v>
      </c>
      <c r="D133" s="24" t="s">
        <v>46</v>
      </c>
      <c r="E133" s="29">
        <v>22992.861696</v>
      </c>
      <c r="F133" s="29">
        <v>22992.861696</v>
      </c>
      <c r="G133" s="29">
        <v>31418.632731200003</v>
      </c>
    </row>
    <row r="134" spans="1:7" ht="25.5" x14ac:dyDescent="0.25">
      <c r="A134" s="21">
        <v>250</v>
      </c>
      <c r="B134" s="22" t="str">
        <f t="shared" si="1"/>
        <v>CCE-250-Reforestación-Reg. 7</v>
      </c>
      <c r="C134" s="23" t="s">
        <v>193</v>
      </c>
      <c r="D134" s="24" t="s">
        <v>46</v>
      </c>
      <c r="E134" s="29">
        <v>15946.662144</v>
      </c>
      <c r="F134" s="29">
        <v>18419.012864</v>
      </c>
      <c r="G134" s="29">
        <v>27734.8301584</v>
      </c>
    </row>
    <row r="135" spans="1:7" ht="25.5" x14ac:dyDescent="0.25">
      <c r="A135" s="21">
        <v>252</v>
      </c>
      <c r="B135" s="22" t="str">
        <f t="shared" ref="B135:B147" si="2">_xlfn.CONCAT("CCE-",A135,"-Reforestación-Reg. ",$A$1)</f>
        <v>CCE-252-Reforestación-Reg. 7</v>
      </c>
      <c r="C135" s="23" t="s">
        <v>195</v>
      </c>
      <c r="D135" s="24" t="s">
        <v>46</v>
      </c>
      <c r="E135" s="29">
        <v>103838.73024</v>
      </c>
      <c r="F135" s="29">
        <v>103838.73024</v>
      </c>
      <c r="G135" s="29">
        <v>164265.45375039999</v>
      </c>
    </row>
    <row r="136" spans="1:7" ht="25.5" x14ac:dyDescent="0.25">
      <c r="A136" s="21">
        <v>254</v>
      </c>
      <c r="B136" s="22" t="str">
        <f t="shared" si="2"/>
        <v>CCE-254-Reforestación-Reg. 7</v>
      </c>
      <c r="C136" s="23" t="s">
        <v>196</v>
      </c>
      <c r="D136" s="24" t="s">
        <v>46</v>
      </c>
      <c r="E136" s="29">
        <v>49570.631936000005</v>
      </c>
      <c r="F136" s="29">
        <v>52908.305408</v>
      </c>
      <c r="G136" s="29">
        <v>83807.744488000011</v>
      </c>
    </row>
    <row r="137" spans="1:7" ht="25.5" x14ac:dyDescent="0.25">
      <c r="A137" s="21">
        <v>255</v>
      </c>
      <c r="B137" s="22" t="str">
        <f t="shared" si="2"/>
        <v>CCE-255-Reforestación-Reg. 7</v>
      </c>
      <c r="C137" s="23" t="s">
        <v>197</v>
      </c>
      <c r="D137" s="24" t="s">
        <v>46</v>
      </c>
      <c r="E137" s="29">
        <v>20149.658368</v>
      </c>
      <c r="F137" s="29">
        <v>20149.658368</v>
      </c>
      <c r="G137" s="29">
        <v>27399.826854399998</v>
      </c>
    </row>
    <row r="138" spans="1:7" ht="25.5" x14ac:dyDescent="0.25">
      <c r="A138" s="21">
        <v>256</v>
      </c>
      <c r="B138" s="22" t="str">
        <f t="shared" si="2"/>
        <v>CCE-256-Reforestación-Reg. 7</v>
      </c>
      <c r="C138" s="23" t="s">
        <v>198</v>
      </c>
      <c r="D138" s="24" t="s">
        <v>46</v>
      </c>
      <c r="E138" s="29">
        <v>30409.913855999999</v>
      </c>
      <c r="F138" s="29">
        <v>30409.913855999999</v>
      </c>
      <c r="G138" s="29">
        <v>43947.270004799997</v>
      </c>
    </row>
    <row r="139" spans="1:7" ht="25.5" x14ac:dyDescent="0.25">
      <c r="A139" s="21">
        <v>262</v>
      </c>
      <c r="B139" s="22" t="str">
        <f t="shared" si="2"/>
        <v>CCE-262-Reforestación-Reg. 7</v>
      </c>
      <c r="C139" s="23" t="s">
        <v>202</v>
      </c>
      <c r="D139" s="24" t="s">
        <v>46</v>
      </c>
      <c r="E139" s="29">
        <v>50744.998528000004</v>
      </c>
      <c r="F139" s="29">
        <v>50744.998528000004</v>
      </c>
      <c r="G139" s="29">
        <v>83178.531011200001</v>
      </c>
    </row>
    <row r="140" spans="1:7" ht="25.5" x14ac:dyDescent="0.25">
      <c r="A140" s="21">
        <v>263</v>
      </c>
      <c r="B140" s="22" t="str">
        <f t="shared" si="2"/>
        <v>CCE-263-Reforestación-Reg. 7</v>
      </c>
      <c r="C140" s="23" t="s">
        <v>203</v>
      </c>
      <c r="D140" s="24" t="s">
        <v>46</v>
      </c>
      <c r="E140" s="29">
        <v>19902.423296000001</v>
      </c>
      <c r="F140" s="29">
        <v>21138.598656000002</v>
      </c>
      <c r="G140" s="29">
        <v>34232.167631999997</v>
      </c>
    </row>
    <row r="141" spans="1:7" ht="25.5" x14ac:dyDescent="0.25">
      <c r="A141" s="21">
        <v>264</v>
      </c>
      <c r="B141" s="22" t="str">
        <f t="shared" si="2"/>
        <v>CCE-264-Reforestación-Reg. 7</v>
      </c>
      <c r="C141" s="23" t="s">
        <v>286</v>
      </c>
      <c r="D141" s="24" t="s">
        <v>46</v>
      </c>
      <c r="E141" s="29">
        <v>26083.300095999999</v>
      </c>
      <c r="F141" s="29">
        <v>26083.300095999999</v>
      </c>
      <c r="G141" s="29">
        <v>36643.946633599997</v>
      </c>
    </row>
    <row r="142" spans="1:7" ht="25.5" x14ac:dyDescent="0.25">
      <c r="A142" s="21">
        <v>265</v>
      </c>
      <c r="B142" s="22" t="str">
        <f t="shared" si="2"/>
        <v>CCE-265-Reforestación-Reg. 7</v>
      </c>
      <c r="C142" s="23" t="s">
        <v>287</v>
      </c>
      <c r="D142" s="24" t="s">
        <v>46</v>
      </c>
      <c r="E142" s="29">
        <v>25217.977343999999</v>
      </c>
      <c r="F142" s="29">
        <v>25217.977343999999</v>
      </c>
      <c r="G142" s="29">
        <v>35506.665302399997</v>
      </c>
    </row>
    <row r="143" spans="1:7" ht="25.5" x14ac:dyDescent="0.25">
      <c r="A143" s="21">
        <v>266</v>
      </c>
      <c r="B143" s="22" t="str">
        <f t="shared" si="2"/>
        <v>CCE-266-Reforestación-Reg. 7</v>
      </c>
      <c r="C143" s="23" t="s">
        <v>320</v>
      </c>
      <c r="D143" s="24" t="s">
        <v>46</v>
      </c>
      <c r="E143" s="29">
        <v>25217.977343999999</v>
      </c>
      <c r="F143" s="29">
        <v>25217.977343999999</v>
      </c>
      <c r="G143" s="29">
        <v>35506.665302399997</v>
      </c>
    </row>
    <row r="144" spans="1:7" ht="25.5" x14ac:dyDescent="0.25">
      <c r="A144" s="21">
        <v>267</v>
      </c>
      <c r="B144" s="22" t="str">
        <f t="shared" si="2"/>
        <v>CCE-267-Reforestación-Reg. 7</v>
      </c>
      <c r="C144" s="23" t="s">
        <v>204</v>
      </c>
      <c r="D144" s="24" t="s">
        <v>46</v>
      </c>
      <c r="E144" s="29">
        <v>21076.789887999999</v>
      </c>
      <c r="F144" s="29">
        <v>18604.439168000001</v>
      </c>
      <c r="G144" s="29">
        <v>33528.784726400001</v>
      </c>
    </row>
    <row r="145" spans="1:7" ht="25.5" x14ac:dyDescent="0.25">
      <c r="A145" s="21">
        <v>269</v>
      </c>
      <c r="B145" s="22" t="str">
        <f t="shared" si="2"/>
        <v>CCE-269-Reforestación-Reg. 7</v>
      </c>
      <c r="C145" s="23" t="s">
        <v>205</v>
      </c>
      <c r="D145" s="24" t="s">
        <v>46</v>
      </c>
      <c r="E145" s="29">
        <v>50188.719616000002</v>
      </c>
      <c r="F145" s="29">
        <v>53897.245695999998</v>
      </c>
      <c r="G145" s="29">
        <v>84344.244812799996</v>
      </c>
    </row>
    <row r="146" spans="1:7" ht="25.5" x14ac:dyDescent="0.25">
      <c r="A146" s="21">
        <v>272</v>
      </c>
      <c r="B146" s="22" t="str">
        <f t="shared" si="2"/>
        <v>CCE-272-Reforestación-Reg. 7</v>
      </c>
      <c r="C146" s="23" t="s">
        <v>208</v>
      </c>
      <c r="D146" s="24" t="s">
        <v>46</v>
      </c>
      <c r="E146" s="29">
        <v>14846.466073599999</v>
      </c>
      <c r="F146" s="29">
        <v>16082.6414336</v>
      </c>
      <c r="G146" s="29">
        <v>25798.979763200001</v>
      </c>
    </row>
    <row r="147" spans="1:7" ht="25.5" x14ac:dyDescent="0.25">
      <c r="A147" s="21">
        <v>273</v>
      </c>
      <c r="B147" s="22" t="str">
        <f t="shared" si="2"/>
        <v>CCE-273-Reforestación-Reg. 7</v>
      </c>
      <c r="C147" s="23" t="s">
        <v>209</v>
      </c>
      <c r="D147" s="24" t="s">
        <v>46</v>
      </c>
      <c r="E147" s="29">
        <v>22251.156479999998</v>
      </c>
      <c r="F147" s="29">
        <v>22251.156479999998</v>
      </c>
      <c r="G147" s="29">
        <v>29543.3551472</v>
      </c>
    </row>
  </sheetData>
  <mergeCells count="3">
    <mergeCell ref="A1:D2"/>
    <mergeCell ref="A3:D4"/>
    <mergeCell ref="E1:G4"/>
  </mergeCells>
  <conditionalFormatting sqref="C5:G147 C1:E1 A1:A147 C2:D4">
    <cfRule type="cellIs" dxfId="1" priority="6" operator="equal">
      <formula>"N/A"</formula>
    </cfRule>
  </conditionalFormatting>
  <conditionalFormatting sqref="E6:G147">
    <cfRule type="containsBlanks" dxfId="0" priority="3">
      <formula>LEN(TRIM(E6))=0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C10" sqref="C10"/>
    </sheetView>
  </sheetViews>
  <sheetFormatPr baseColWidth="10" defaultColWidth="8.7109375" defaultRowHeight="15" x14ac:dyDescent="0.25"/>
  <cols>
    <col min="1" max="1" width="27.85546875" bestFit="1" customWidth="1"/>
  </cols>
  <sheetData>
    <row r="1" spans="1:1" x14ac:dyDescent="0.25">
      <c r="A1" t="s">
        <v>6</v>
      </c>
    </row>
    <row r="2" spans="1:1" x14ac:dyDescent="0.25">
      <c r="A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22" ma:contentTypeDescription="Crear nuevo documento." ma:contentTypeScope="" ma:versionID="a99d57e89f1b8d15c8406921c6d5573a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7712c1783468f83956efabf06b3d68f7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prue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rueba" ma:index="28" nillable="true" ma:displayName="prueba" ma:description="prueba" ma:format="Dropdown" ma:internalName="prueba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97c4dee-e7ec-4d95-9444-4931b2058c5c" xsi:nil="true"/>
    <_ip_UnifiedCompliancePolicyProperties xmlns="http://schemas.microsoft.com/sharepoint/v3" xsi:nil="true"/>
    <lcf76f155ced4ddcb4097134ff3c332f xmlns="100d7df5-0e9a-4fca-984e-da1804d5950e">
      <Terms xmlns="http://schemas.microsoft.com/office/infopath/2007/PartnerControls"/>
    </lcf76f155ced4ddcb4097134ff3c332f>
    <prueba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96234C7A-D54E-4855-9EC8-B15F24A87BD0}"/>
</file>

<file path=customXml/itemProps2.xml><?xml version="1.0" encoding="utf-8"?>
<ds:datastoreItem xmlns:ds="http://schemas.openxmlformats.org/officeDocument/2006/customXml" ds:itemID="{92AF8E94-8220-4EB9-B003-237DDF621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BB710-D9BF-4FBD-ABB8-85411054EB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7c4dee-e7ec-4d95-9444-4931b2058c5c"/>
    <ds:schemaRef ds:uri="100d7df5-0e9a-4fca-984e-da1804d595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Detalle regiones</vt:lpstr>
      <vt:lpstr>Región 2</vt:lpstr>
      <vt:lpstr>Región 3</vt:lpstr>
      <vt:lpstr>Región 5</vt:lpstr>
      <vt:lpstr>Región 6</vt:lpstr>
      <vt:lpstr>Región 7</vt:lpstr>
      <vt:lpstr>Inputs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Fernández Cala</dc:creator>
  <cp:lastModifiedBy>Jorge Alberto Cuza Peñaranda</cp:lastModifiedBy>
  <dcterms:created xsi:type="dcterms:W3CDTF">2015-06-05T18:19:34Z</dcterms:created>
  <dcterms:modified xsi:type="dcterms:W3CDTF">2024-02-15T14:43:58Z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ediaServiceImageTags">
    <vt:lpwstr/>
  </property>
</Properties>
</file>