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carolina.olivera\OneDrive - Colombia Compra Eficiente\Documentos oficiales y actualizados\4. Gestión Agregación de demanda\1. PROCESO\"/>
    </mc:Choice>
  </mc:AlternateContent>
  <xr:revisionPtr revIDLastSave="178" documentId="10_ncr:100000_{B1680BFD-201E-4BC2-9541-19BECE21A34E}" xr6:coauthVersionLast="41" xr6:coauthVersionMax="41" xr10:uidLastSave="{B02C433F-CDDF-479D-B12E-2E6AAC9539E5}"/>
  <bookViews>
    <workbookView xWindow="-120" yWindow="-120" windowWidth="20730" windowHeight="11160" xr2:uid="{00000000-000D-0000-FFFF-FFFF00000000}"/>
  </bookViews>
  <sheets>
    <sheet name="CCE-GAD-CP-01" sheetId="1" r:id="rId1"/>
    <sheet name="CCE-GAD-PR-01" sheetId="11" r:id="rId2"/>
    <sheet name="CCE-GAD-PR-02" sheetId="3" r:id="rId3"/>
    <sheet name="Hoja 1" sheetId="5" state="hidden" r:id="rId4"/>
  </sheets>
  <externalReferences>
    <externalReference r:id="rId5"/>
    <externalReference r:id="rId6"/>
  </externalReferences>
  <definedNames>
    <definedName name="_xlnm._FilterDatabase" localSheetId="3" hidden="1">'Hoja 1'!$C$10:$O$48</definedName>
    <definedName name="analisis">#REF!</definedName>
    <definedName name="analisis2">#REF!</definedName>
    <definedName name="_xlnm.Print_Area" localSheetId="0">'CCE-GAD-CP-01'!$A$1:$O$45</definedName>
    <definedName name="_xlnm.Print_Area" localSheetId="1">'CCE-GAD-PR-01'!$A$2:$R$45</definedName>
    <definedName name="_xlnm.Print_Area" localSheetId="2">'CCE-GAD-PR-02'!$A$1:$R$38</definedName>
    <definedName name="COMPORTAMIENTO_ESPMETA">[1]Listas_para_validación!$V$4:$V$6</definedName>
    <definedName name="datos">#REF!</definedName>
    <definedName name="eeee">'[2]Hoja de vida'!$AU$3:$AU$11</definedName>
    <definedName name="OBJ_SEGUIMIENTO">[1]Listas_para_validación!$A$3:$A$10</definedName>
    <definedName name="objetivos">#REF!</definedName>
    <definedName name="procesos">#REF!</definedName>
    <definedName name="procesos1">#REF!</definedName>
    <definedName name="rrr">#REF!</definedName>
    <definedName name="tendencia">#REF!</definedName>
    <definedName name="TIPO_INDI">#REF!</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<sst xmlns="http://schemas.openxmlformats.org/spreadsheetml/2006/main" count="959" uniqueCount="554">
  <si>
    <t>Código</t>
  </si>
  <si>
    <t>Proceso de Gestión de Agregación de Demanda</t>
  </si>
  <si>
    <t>Versión</t>
  </si>
  <si>
    <t>1. Dueño del proceso</t>
  </si>
  <si>
    <t>2. Objetivo del proceso</t>
  </si>
  <si>
    <t>3. Alcance del proceso</t>
  </si>
  <si>
    <t>4. Política de operación</t>
  </si>
  <si>
    <t xml:space="preserve">5. Requisitos legales </t>
  </si>
  <si>
    <t>6. Documentos  asociados</t>
  </si>
  <si>
    <t>• Ley 80 de 1993</t>
  </si>
  <si>
    <t>• Estudios previos</t>
  </si>
  <si>
    <t>• Planes de calidad</t>
  </si>
  <si>
    <t>• Ley 1150 de 2007</t>
  </si>
  <si>
    <t>• Pliegos de condiciones</t>
  </si>
  <si>
    <t>• Decreto 1082 de 2015</t>
  </si>
  <si>
    <t>• Guías</t>
  </si>
  <si>
    <t>• Ley 1882 de 2018</t>
  </si>
  <si>
    <t>• Políticas internas</t>
  </si>
  <si>
    <t>7. Definiciones</t>
  </si>
  <si>
    <t xml:space="preserve">8. Recursos </t>
  </si>
  <si>
    <t xml:space="preserve">Bienes y Servicios Objeto de Agregación. Son los bienes y servicios que pueden ser agrupados en un Catálogo de un Catálogo y que pueden ser objeto de un Instrumento de Agregación de Demanda. </t>
  </si>
  <si>
    <t>Clasificador de Bienes y Servicios. Es el sistema de codificación de las Naciones Unidas para estandarizar productos y servicios, conocido por las siglas UNSPSC.</t>
  </si>
  <si>
    <t>Riesgo. Es un evento que puede generar efectos adversos y de distinta magnitud en el logro de los objetivos del Proceso de Contratación o en la ejecución de un Contrato.</t>
  </si>
  <si>
    <t>Entidades Compradoras. Son las entidades a las que se refiere el artículo 2 de la Ley 80 de 1993, los artículos 10, 14 y 24 de la Ley 1150 de 2007, y las que por disposición de la ley deban aplicar la Ley 80 de 1993 y la Ley 1150 de 2007 que adquieren Bienes y Servicios Objeto de Agregación a través de un IAD y en consecuencia generan Órdenes de Compra</t>
  </si>
  <si>
    <t>SECOP. Es el Sistema Electrónico para la Contratación Pública al que se refiere el artículo 3 de la Ley 1150 de 2007.</t>
  </si>
  <si>
    <t>Tienda Virtual del Estado Colombiano (TVEC): Es el aplicativo del SECOP que Colombia Compra Eficiente ha puesto a disposición de las Entidades Compradoras y de los Proveedores través del cual deben hacerse las transacciones de los IAD.</t>
  </si>
  <si>
    <t>Catálogo. Es la ficha que contiene: (a) la lista de bienes y/o servicios incluidos en el IAD; (b) las condiciones de su contratación que están amparadas por el IAD; y (c) la lista de los proveedores que son parte del IAD.</t>
  </si>
  <si>
    <t>SIIF. Es el Sistema Integrado de Información Financiera del Ministerio de Hacienda y Crédito Público.</t>
  </si>
  <si>
    <t>Entidad Estatal. Es cada una de las entidades: (a) a las que se refiere el artículo 2° de la Ley 80 de 1993; (b) a las que se refieren los artículos 10, 14 y 24 de la Ley 1150 de 2007 y (c) aquellas entidades que por disposición de la ley deban aplicar la Ley 80 de 1993 y la Ley 1150 de 2007, o las normas que las modifiquen, aclaren, adicionen o sustituyan.</t>
  </si>
  <si>
    <t>9. Descripción Proceso</t>
  </si>
  <si>
    <t>No.</t>
  </si>
  <si>
    <t>Proveedor interno</t>
  </si>
  <si>
    <t xml:space="preserve">Proveedor externo </t>
  </si>
  <si>
    <t>Entradas</t>
  </si>
  <si>
    <t>PHVA</t>
  </si>
  <si>
    <t>Actividad</t>
  </si>
  <si>
    <t>Responsable</t>
  </si>
  <si>
    <t>Descripción de la actividad</t>
  </si>
  <si>
    <t>Salidas</t>
  </si>
  <si>
    <t>Clientes internos</t>
  </si>
  <si>
    <t>Clientes externos</t>
  </si>
  <si>
    <t>Procesos Relacionados</t>
  </si>
  <si>
    <t>P</t>
  </si>
  <si>
    <t>Subdirector de Negocios</t>
  </si>
  <si>
    <t>Direccionamiento Estratégico</t>
  </si>
  <si>
    <t>H</t>
  </si>
  <si>
    <t>Proveedores</t>
  </si>
  <si>
    <t xml:space="preserve">Administrador de IAD
Subdirección de IDT
</t>
  </si>
  <si>
    <t xml:space="preserve">
Subdirección de Negocios
</t>
  </si>
  <si>
    <t>V</t>
  </si>
  <si>
    <t>Marco conceptual y normativo para la formulación del plan de mejoramiento e informes de evaluación de la gestión</t>
  </si>
  <si>
    <t>A</t>
  </si>
  <si>
    <t>Elaborar y ejecutar planes de mejoramiento, acciones correctivas, preventivas y de mejora del proceso</t>
  </si>
  <si>
    <t>Adelanta acciones correctivas, preventivas y de mejora, y realiza seguimiento y control al proceso</t>
  </si>
  <si>
    <t>Ejecución y cierre de las acciones preventivas, correctivas y de mejora del proceso</t>
  </si>
  <si>
    <t xml:space="preserve">10. Medición </t>
  </si>
  <si>
    <t>11. Riesgos asociados</t>
  </si>
  <si>
    <t>12. Requisitos de las normas técnicas aplicables al proceso</t>
  </si>
  <si>
    <t>Nombre de los indicadores correspondientes al proceso</t>
  </si>
  <si>
    <t>13. Control de cambios</t>
  </si>
  <si>
    <t>Fecha</t>
  </si>
  <si>
    <t>Descripción</t>
  </si>
  <si>
    <t>14. Autorizaciones</t>
  </si>
  <si>
    <t>Nombre</t>
  </si>
  <si>
    <t>Cargo o perfil</t>
  </si>
  <si>
    <t>Firma</t>
  </si>
  <si>
    <t>Elaboró</t>
  </si>
  <si>
    <t>Revisó</t>
  </si>
  <si>
    <t>Aprobó</t>
  </si>
  <si>
    <t>Código:</t>
  </si>
  <si>
    <t>Proceso de Gestión de Agregación de Demanda
Procedimiento de Administración de Acuerdos Marco de Precios y otros Instrumentos de Agregación de Demanda</t>
  </si>
  <si>
    <t>Versión:</t>
  </si>
  <si>
    <t>5</t>
  </si>
  <si>
    <t xml:space="preserve">3. Alcance: </t>
  </si>
  <si>
    <t>Flujograma de Actividades</t>
  </si>
  <si>
    <t>Proveedor Interno</t>
  </si>
  <si>
    <t>Proveedor Externo</t>
  </si>
  <si>
    <t>Punto de control</t>
  </si>
  <si>
    <t>Cliente Interno</t>
  </si>
  <si>
    <t>Cliente Externo</t>
  </si>
  <si>
    <t>Procedimientos Relacionados</t>
  </si>
  <si>
    <t>Documentos del proceso escaneados en  la nube</t>
  </si>
  <si>
    <t>Administrador del IAD</t>
  </si>
  <si>
    <t>Identificar los posibles incumplimientos de la Entidad Compradora a través de dos fuentes:
I. Información del Proveedor: La persona de contacto del Proveedor o el representante legal a través de la Mesa de Servicio o el canal establecido para reportar las PQRS informa el posible incumplimiento adjuntando los siguientes documentos: (i) reporte de los posibles incumplimientos especificando la Entidad Compradora, el número de la Orden de Compra, cláusula incumplida y la información necesaria que detalla el incumplimiento; y (ii) evidencia expresa y detallada de los hechos que soportan el posible incumplimiento.
II. Supervisión del IAD por parte de Colombia Compra Eficiente: Cuando el administrador del IAD evidencie un posible incumplimiento de las obligaciones del IAD a través de generación de reportes, manejo de la TVEC.</t>
  </si>
  <si>
    <t xml:space="preserve">
Suspensión de la Entidad Compradora de la TVEC o activación en caso de corregir el incumplimiento</t>
  </si>
  <si>
    <t>Identificación de incumplimiento</t>
  </si>
  <si>
    <t xml:space="preserve">
Documento de liquidación firmado</t>
  </si>
  <si>
    <t>5. Medición</t>
  </si>
  <si>
    <t>6. Riesgos o puntos de control</t>
  </si>
  <si>
    <t>7. Requisitos de las normas técnicas aplicables al proceso</t>
  </si>
  <si>
    <t>8 Control de Cambios</t>
  </si>
  <si>
    <t>2</t>
  </si>
  <si>
    <t>Inclusión de actividades de mejora en el proceso y cambio en estructura del documento, elaboración de flujogramas y eliminación de campo de actividades</t>
  </si>
  <si>
    <t>3</t>
  </si>
  <si>
    <t>Cambio en estructura del documento, ajuste en actividades para integración con otros procesos</t>
  </si>
  <si>
    <t xml:space="preserve">Modificación del contenido de los procesos </t>
  </si>
  <si>
    <t>9. Autorizaciones</t>
  </si>
  <si>
    <t>Elaboró:</t>
  </si>
  <si>
    <t>Secretario General E6 04</t>
  </si>
  <si>
    <t>Revisó:</t>
  </si>
  <si>
    <t>Aprobó:</t>
  </si>
  <si>
    <t xml:space="preserve">Experto </t>
  </si>
  <si>
    <t>Tipo Modalidad</t>
  </si>
  <si>
    <t>M-3: PLAN DE MEJORAMIENTO</t>
  </si>
  <si>
    <t>Formulario</t>
  </si>
  <si>
    <t>F14.1: PLANES DE MEJORAMIENTO - ENTIDADES</t>
  </si>
  <si>
    <t>Moneda Informe</t>
  </si>
  <si>
    <t>Entidad</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</si>
  <si>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</si>
  <si>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</si>
  <si>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</si>
  <si>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</si>
  <si>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</si>
  <si>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</si>
  <si>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</si>
  <si>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</si>
  <si>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</si>
  <si>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</si>
  <si>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</si>
  <si>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</si>
  <si>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</si>
  <si>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</si>
  <si>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</si>
  <si>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</si>
  <si>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</si>
  <si>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 xml:space="preserve">RESPONSABLES </t>
  </si>
  <si>
    <t>FILA_1</t>
  </si>
  <si>
    <t>1 SUSCRIPCIÓN DEL PLAN DE MEJORAMIENTO</t>
  </si>
  <si>
    <t>OBS. 1</t>
  </si>
  <si>
    <t>Se requiere que CCE evalúe la elaboración de estudios del sector para mejorar la forma como se identifican las necesidades, se determinan las especificaciones técnicas, de los bienes y servicios, el comportamiento del mercado, el histórico de compras de las entidades, las condiciones y alternativas para su provisión y la relación costo beneficio entre otros aspectos</t>
  </si>
  <si>
    <t>El análisis de causas determinó que CCE no identificó información relevante en la estructuración de los estudios del sector para los Acuerdos Marco</t>
  </si>
  <si>
    <t>CCE realizará una revisión y ajuste del Procedimiento de Elaboración de Acuerdos Marco de Precios y otros Instrumentos de Agregación de Demanda código GAD-PRC-EAM-04</t>
  </si>
  <si>
    <t>1. Revisar la estructuración del procedimiento de Elaboración de AMP y otros IAD,  con el fin de identifiacar los cambios necesarios de acuerdo al: (i) desarrollo de la actividad; (ii)  necesidades de las Entidades Estatales; (iii) condiciones de entrega y (iv) relación costo-beneficio de la adquisición de los bienes o servicios por medio de los AM u otros IAD.</t>
  </si>
  <si>
    <t>Procedimiento actualizado</t>
  </si>
  <si>
    <t>2018/01/01</t>
  </si>
  <si>
    <t>2018/02/28</t>
  </si>
  <si>
    <t xml:space="preserve">Se incluye en el procedimiento de IAD un docummento en el cual se justifique los IAD que se van a desarrollar en el año.
</t>
  </si>
  <si>
    <t>Manuel - Maria Paulina</t>
  </si>
  <si>
    <t>FILA_2</t>
  </si>
  <si>
    <t>El análisis de causas determinó que CCE no identificó información relevante en la estructuración de los estudios del sector para los Acuerdos Marco de Precios y otros Instrumentos de Agregación de Demanda</t>
  </si>
  <si>
    <t>2. Incluir en el procedimiento una ficha técnica que incorpore los datos generales de la muestra que soporta la necesidad de celebrar un Acuerdo Marco de Precios u otro Instrumento de Agregación de Demanda y el análisis descriptivo de la misma.</t>
  </si>
  <si>
    <t>Fichas técnicas</t>
  </si>
  <si>
    <t>2018/03/01</t>
  </si>
  <si>
    <t>2018/12/31</t>
  </si>
  <si>
    <t xml:space="preserve">Inluir datos para justificar el desarrollo del IAD (ficha técnica) o priorizar cuando la entidad estatal lo solicite. </t>
  </si>
  <si>
    <t>Cada estructurador</t>
  </si>
  <si>
    <t>FILA_3</t>
  </si>
  <si>
    <t>3. Incluir en el procedimiento un documento justificando la selección del instrumento de agregación dados los bienes y servicios. Documento previo a la estructuración del IAD.</t>
  </si>
  <si>
    <t>Documento justificativo</t>
  </si>
  <si>
    <t>Generar acta o documetno de priorización deinstrumentos</t>
  </si>
  <si>
    <t>Marielena Rozo</t>
  </si>
  <si>
    <t>FILA_4</t>
  </si>
  <si>
    <t>4. Identificar y utilizar fuentes alternativas de recolección de información distintas al SECOP dependiendo de las características de los bienes y servicios requeridos, cuando sea necesario para completar la información o depurarla con mayor profundidad.</t>
  </si>
  <si>
    <t>Fuentes</t>
  </si>
  <si>
    <t>2018/06/01</t>
  </si>
  <si>
    <t xml:space="preserve">Incluir en el estudio tipo de demanda fuentes alternativas al SECOP I y II, de ser necesario </t>
  </si>
  <si>
    <t>FILA_5</t>
  </si>
  <si>
    <t>OBS. 2</t>
  </si>
  <si>
    <t>Los estudios se limitan a estudios de mercado que no profundizan las necesidades de las entidades compradoras, situación que puede derivar en acuerdos subutilizados y que no satisfacen algunas necesidades o no contemplan las diferentes alternativas para satisfacerlas, o desconocen condiciones técnicas y económicas más favorables para satisfacerlas.</t>
  </si>
  <si>
    <t xml:space="preserve">Incluir la relación costo beneficio de las alternativas del bien o servicio que satisfacen la necesidad. </t>
  </si>
  <si>
    <t>FILA_6</t>
  </si>
  <si>
    <t>2. Incluir en el procedimiento una ficha técnica que incorpore los datos generales de la muestra que soporta la necesidad de celebrar un Acuerdo Marco de Precios u otro Instrumento de Agregación de Demanda y el analísis descriptivo de la misma.</t>
  </si>
  <si>
    <t/>
  </si>
  <si>
    <t>FILA_7</t>
  </si>
  <si>
    <t>3. Incluir en el procedimiento un documento justificando la selección del instrumento de agregación teniendo en cuenta: (i) los bienes y servicios objeto de análisis; (ii) la tendencia de compras de las Entidades Estatales; (iii) el comportamiento del mercado y (iv)  la relación costo-beneficio de la celebración de estos contratos. Este documento se realizará previo a la estructuración d</t>
  </si>
  <si>
    <t>FILA_8</t>
  </si>
  <si>
    <t>4. Identificar y utilizar fuentes alternativas de recolección de información distintas al SECOP dependiendo de las caracteristicas de los bienes y servicios requeridos, cuando sea necesario para completar la información o depurarla con mayor profundidad.</t>
  </si>
  <si>
    <t>FILA_9</t>
  </si>
  <si>
    <t>OBS. 3</t>
  </si>
  <si>
    <t>Establecer lazos aún más estrechos con las entidades compradoras, pues la experiencia y conocimiento adquirido en sus procesos contractuales puede aportar a la estructuración del proceso de implementación y operación del AMP, garantizando calidad, cobertura y oportunidad de los bienes y servicios.</t>
  </si>
  <si>
    <t>El análisis de causas determinó que CCE no contepló la totalidad de la información relevante de las Entidades Estatales en la estructuración de los estudios del sector.</t>
  </si>
  <si>
    <t>CCE incluirá en el Procedimiento de Elaboración de Acuerdos Marco de Precios y otros Instrumentos de Agregación de Demanda código GAD-PRC-EAM-04 actividades encaminadas a la documentación de las experiencias y buenas prácticas de las Entidades Estatales que son potenciales compradores</t>
  </si>
  <si>
    <t>FILA_10</t>
  </si>
  <si>
    <t>FILA_11</t>
  </si>
  <si>
    <t>FILA_12</t>
  </si>
  <si>
    <t xml:space="preserve">Incluir en el procedimiento la realización de reuniones con las principales entidades compradoras (quienes mas demanden el bien o servicio) con su respectivas actas </t>
  </si>
  <si>
    <t>FILA_13</t>
  </si>
  <si>
    <t>5. Incluir en el estudio de mercado tipo una sección de  importaciones/exportaciones o análisis de mercado internacional, en los casos que se requiera.</t>
  </si>
  <si>
    <t>Registro de estudio de mercado tipo</t>
  </si>
  <si>
    <t xml:space="preserve">Incluir en el estudio de mercado tipo una sección de  importaciones/exportaciones o análisis de mercado internacional, en los casos que se requiera,  o justificar por que no se analizan esas variables. </t>
  </si>
  <si>
    <t>FILA_14</t>
  </si>
  <si>
    <t>OBS. 4</t>
  </si>
  <si>
    <t>CCE no cuenta con un método para conminar a las entidades que incumplen sus obligaciones de pago.</t>
  </si>
  <si>
    <t>Las Entidades Compradoras presentan incumplimiento e inoportunidad del pago de los bienes y servicios adquiridos al amparo de los Acuerdos Marco.</t>
  </si>
  <si>
    <t>Impulsar iniciativa legislativa ante el Departamento Nacional de Planeación y Ministerio de Hacienda para conminar a las Entidades Estatales al pago oportuno de bienes y servicios adquiridos mediante los acuerdos marco de precios.</t>
  </si>
  <si>
    <t>1. Socializar la iniciativa legislativa con el Departamento Nacional de Planeacion y Ministerio de Hacienda para definir: (i) la naturaleza de la norma (ley o decreto); (ii) el alcance de la norma o de las modificaciones normativas necesarias.</t>
  </si>
  <si>
    <t>Documento preparatorio de la iniciativa legislativa</t>
  </si>
  <si>
    <t>2018/02/15</t>
  </si>
  <si>
    <t>2018/02/20</t>
  </si>
  <si>
    <t>FILA_15</t>
  </si>
  <si>
    <t>2. Impulsar el tramite legislativo o reglamentario dependiendo de la socialización expuesta en la actividad anterior.</t>
  </si>
  <si>
    <t>2018/12/21</t>
  </si>
  <si>
    <t>FILA_16</t>
  </si>
  <si>
    <t>OBS. 5</t>
  </si>
  <si>
    <t>El procedimiento para la suspensión de las entidades compradoras de la TVEC está limitado al envío de tres comunicaciones, sin que exista un mecanismo efectivo que conmine el cumplimiento de las obligaciones contraídas en el AMP, lo que a futuro genera riesgos en la sostenibilidad y efectividad de los AMP y posibles litigios que afectarían a CCE</t>
  </si>
  <si>
    <t>No existe mecanismo efectivo que conmine al cumplimiento de las obligaciones contraidas en el AMP por parte de las Entidades Compradoras</t>
  </si>
  <si>
    <t>Difundir boletin con información de las Entididades Estatales morosas. Fortalecer lazos de comunicación con organos de control. Impulsar iniciativa legislativa para conminar a las Entidades Estatales al pago oportuno de bienes y servicios adquiridos mediante los acuerdos marco de precios.</t>
  </si>
  <si>
    <t>1. Realizar mesas de trabajo con los organos de control para definir buenas practicas y un plan de accion para promover el cumplimiento oportuno de las obligaciones de las Entidades Estatales.</t>
  </si>
  <si>
    <t>Plan de acción.</t>
  </si>
  <si>
    <t>2018/07/01</t>
  </si>
  <si>
    <t>2018/09/01</t>
  </si>
  <si>
    <t>Gestores - por definir enlace con contraloría</t>
  </si>
  <si>
    <t>FILA_17</t>
  </si>
  <si>
    <t>FILA_18</t>
  </si>
  <si>
    <t>3. Publicar boletin institucional mensual con información sobre las Entidades Estatales en mora,  bajo los parametros establecidos por la Ley de Transparencia de la publicidad de la información.</t>
  </si>
  <si>
    <t>Boletín institucional</t>
  </si>
  <si>
    <t>Actualizar y filtrar el cuadro de incumplimientos.</t>
  </si>
  <si>
    <t>Grupo de administradores, pubblicación a cargo deIDT</t>
  </si>
  <si>
    <t>FILA_19</t>
  </si>
  <si>
    <t>OBS. 6</t>
  </si>
  <si>
    <t>CCE debe ser más diligente y oportuna en la atención de las solicitudes, peticiones o reclamos presentados por las entidades compradoras, y también ante la imposición de multas y sanciones.</t>
  </si>
  <si>
    <t>Los procesos y sanciones de posibles incumplimientos son complejos y demorados. Existen aspectos susceptibles de mejorar en relación con la atención y resolución oportuna de reclamos, controversias y conflictos.</t>
  </si>
  <si>
    <t>Tipificar temáticas frecuentes en las consultas y crear un banco interno que permita a los administradores ser más rápidos en la resolución de sus respuestas. Capacitar a los administradores para responder oportunamente y de fondo a las solicitudes de las Entidades.</t>
  </si>
  <si>
    <t>1. Realizar reuniones trimestrales entre las personas encargadas de la investigación y sanción de incumplimiento con el objetivo de unificar criterios y entendimientos sobre el procedimiento de recepción y atención de solicitudes para aumentar la eficiencia en tiempo y otros recursos</t>
  </si>
  <si>
    <t>Base de datos que incorpore conceptos emitidos en consultas frecuentes.</t>
  </si>
  <si>
    <t>2018/06/30</t>
  </si>
  <si>
    <t>Comité periódico de incumplimientos. Generar acta.</t>
  </si>
  <si>
    <t>Grupo de admnistración</t>
  </si>
  <si>
    <t>FILA_20</t>
  </si>
  <si>
    <t>Los procesos y sanciones de posibles incumplimientos son complejos y demorados. Existen aspectos susceptibles de mejorar en relación con la atención y resolución oportuna de reclamos, controversias y conflictos</t>
  </si>
  <si>
    <t>2. Capacitar a los administradores de los IAD en la forma de responder consultas con el fin de que haya mayor control de contenido, eficiencias en la resolución de consultas y oportunidad en la respuesta.</t>
  </si>
  <si>
    <t>Resultado del examen aplicado a los administradores sobre los conocimientos adquiridos en la capacitación.</t>
  </si>
  <si>
    <t>2018/04/01</t>
  </si>
  <si>
    <t>2018/04/30</t>
  </si>
  <si>
    <t>Capacitar administradores</t>
  </si>
  <si>
    <t>Oscar - Sergio (gestores administración)</t>
  </si>
  <si>
    <t>FILA_21</t>
  </si>
  <si>
    <t>OBS. 7</t>
  </si>
  <si>
    <t>No se evidencia gestión oportuna y efectiva para iniciar investigaciones en aquellos casos en que existen indicios de posibles incumplimientos.</t>
  </si>
  <si>
    <t>No existen criterios para iniciar investigaciones sobre los posibles incumplientos y por tanto no se puede iniciar la actuación.</t>
  </si>
  <si>
    <t>Refozar el equipo a cargo de la investigación y sanción en los casos de incumplimiento. Proponer mejoras orientadas a reducir el tiempo de respuesta y a contar con un sistema de alertas.</t>
  </si>
  <si>
    <t>1. Organizar las tareas de investigación y sanción de forma que todo el equipo: tenga un entendimiento común, pueda responder con mayor velocidad las solicitudes y tenga metas claras para cada uno de los integrantes del equipo de investigación y sanción de incumplimientos.</t>
  </si>
  <si>
    <t>2018/03/15</t>
  </si>
  <si>
    <t>Hacer acta del comité de incumplimientos de la semana del 28 de enero. Capacitar a los administradores y obtener insumos a partir de los comités de incumplimientos</t>
  </si>
  <si>
    <t>Grupo de administración</t>
  </si>
  <si>
    <t>FILA_22</t>
  </si>
  <si>
    <t>Capacitar a los administradores de los AMP para que sean capaces de detectar indicios de posibles incumplimientos y transmitir este conocimiento para que las Entidades Compradoras puedan hacerlo también.</t>
  </si>
  <si>
    <t>2. Realizar reuniones trimestrales con el objetivo de unificar criterios y entendimientos sobre el procedimiento de recepción y atención de solicitudes para dinamizar la eficiencia en tiempo y recurso</t>
  </si>
  <si>
    <t>Documentos de difusión de las iniciativas a las Entidades Compradoras</t>
  </si>
  <si>
    <t>2018/06/15</t>
  </si>
  <si>
    <t>2018/08/31</t>
  </si>
  <si>
    <t>FILA_23</t>
  </si>
  <si>
    <t>OBS. 8</t>
  </si>
  <si>
    <t>Es necesario fortalecer el seguimiento y control continuo efectivo de los AMP</t>
  </si>
  <si>
    <t>No existe evidencia de los controles y alarmas que permitan identificar situaciones que afectan negativamente los intereses del Estado.</t>
  </si>
  <si>
    <t>Definir controles y alarmas con el equipo de la subdirección de negocios para mejorar el monitoreo  de posibles incumplimientos en la TVEC u otros asuntos que puedan afectar negativamente los intereses del Estado.</t>
  </si>
  <si>
    <t>1. Reuniones para definir la forma de establecer:  la forma de ejercer control  y seguimiento de los intereses estatales;  las eventuales modificaciones necesarias a los Acuerdos Marco de Precios.</t>
  </si>
  <si>
    <t>Informe que identifique los métodos de control y seguimiento para mejorar la supervisión de los Acuerdos Marco.</t>
  </si>
  <si>
    <t>2018/05/02</t>
  </si>
  <si>
    <t>2018/05/31</t>
  </si>
  <si>
    <t>Acta de reunión del grupo de administración</t>
  </si>
  <si>
    <t>FILA_24</t>
  </si>
  <si>
    <t>OBS. 9</t>
  </si>
  <si>
    <t>Las metodologías utilizadas por CCE para el cálculo de ahorros no son  rigurosas estadísticamente</t>
  </si>
  <si>
    <t>Falta de fortaleza en el análisis estadístico utilizado para el cálculo de ahorros para los Acuerdos Marco de Precios y otros Instrumentos de Agregación de Demanda</t>
  </si>
  <si>
    <t>Ajuste del Manual para el Cálculo de Ahorros de los IAD M-MCA-03</t>
  </si>
  <si>
    <t>Inclusión de ficha técnica en el manual M-MCA-03 que contenga: (i) descripción de la muestra; (ii)la metodología de muestreo; (iii) la descripción de metodología de cálculo de ahorros; (iv) el soporte estadístico de la metodología de cálculo</t>
  </si>
  <si>
    <t>Ajuste del manual M-MCA-03 con ficha técnica para nuevos IAD</t>
  </si>
  <si>
    <t>2018/04/13</t>
  </si>
  <si>
    <t>2019/03/30</t>
  </si>
  <si>
    <t>FILA_25</t>
  </si>
  <si>
    <t>OBS. 10</t>
  </si>
  <si>
    <t>Las cifras de ahorros calculadas por CCE no son consistentes</t>
  </si>
  <si>
    <t>Falta de fortaleza en el análisis estadístico utilizado para el cálculo de ahorros</t>
  </si>
  <si>
    <t>FILA_26</t>
  </si>
  <si>
    <t>OBS. 11</t>
  </si>
  <si>
    <t>CCE no analiza la distribución de los datos para elegir la medida de tendencia central adecuada en el calculo de los ahorros</t>
  </si>
  <si>
    <t>Inclusión de ficha técnica en el manual M-MCA-03 que contenga:  descripción de la muestra; la metodología de muestreo;  la descripción de metodología de cálculo de ahorros y el soporte estadístico de la metodología de cálculo</t>
  </si>
  <si>
    <t>FILA_27</t>
  </si>
  <si>
    <t>OBS. 12</t>
  </si>
  <si>
    <t>CCE no cuenta con soportes metodológicos para el cálculo de ahorros de segunda fuente</t>
  </si>
  <si>
    <t>Ausencia de soportes para los cálculos de ahorros de segunda fuente</t>
  </si>
  <si>
    <t>Elaboración de memorias de cálculo para cada metodología según IAD</t>
  </si>
  <si>
    <t>FILA_28</t>
  </si>
  <si>
    <t>OBS. 13</t>
  </si>
  <si>
    <t>CCE no estimó los ahorros de tercera fuente de manera adecuada</t>
  </si>
  <si>
    <t>Inclusión de ficha técnica en el manual M-MCA-03 que contenga:  descripción de la muestra; la metodología de muestreo; la descripción de metodología de cálculo de ahorros y el soporte estadístico de la metodología de cálculo</t>
  </si>
  <si>
    <t>FILA_29</t>
  </si>
  <si>
    <t>OBS. 14</t>
  </si>
  <si>
    <t>Los descuentos ofrecidos en el Acuerdo Marco de tiquetes pueden generar la aparición de estructuras de mercado menos competitivas (monopolios) o desmotivar y limitar la participación de otros agentes del mercado</t>
  </si>
  <si>
    <t>Alta dispersión en los descuentos ofrecidos por los proveedores del AM de Tiquetes Aéreos</t>
  </si>
  <si>
    <t>Socialización de normativa en materia de compentencia y valores incluidos en los tiquetes aéreos. Seguimiento a implementación de medidas de control adoptadas en la Modificación 3 del Acuerdo Marco de Precios, encaminada a mejorar las labores de supervisión de las Entidades Compradoras frente a las tarifas de los tiquetes aéreos y acceso a la información.</t>
  </si>
  <si>
    <t>1. Difusión de piezas con normativa y procedimientos aplicables al manejo de precios artificialmente bajos y prácticas comerciales restrictivas.</t>
  </si>
  <si>
    <t>Piezas de difusión</t>
  </si>
  <si>
    <t>2018/03/30</t>
  </si>
  <si>
    <t>2018/12/30</t>
  </si>
  <si>
    <t>Nicolás Salazar</t>
  </si>
  <si>
    <t>FILA_30</t>
  </si>
  <si>
    <t>2. Seguimiento a la implementación de medidas de control adoptadas por la Modificación 3 del Acuerdo Marco de Precios</t>
  </si>
  <si>
    <t>Actas de Reunión con las Entidades Compradoras.</t>
  </si>
  <si>
    <t>FILA_31</t>
  </si>
  <si>
    <t>OBS. 15</t>
  </si>
  <si>
    <t>No se evidencia que exista una alineación entre los objetivos de gobierno y estrategias en las cuales se tiene competencia directa a efectos de armonizar el que hacer institucional a los compromisos, tiempos y resultados esperados, los cuales podrán ser controlados vía indicadores.</t>
  </si>
  <si>
    <t>Para CCE los planes estratégicos formulados cumplían con la normativa aplicable sin contemplar que los indicadores hacían parte de la herramienta de seguimiento y monitoreo. Sin tener en cuenta las herramientas estratégicas creadas por el gobierno nacional para realizar seguimiento a compromisos del PND</t>
  </si>
  <si>
    <t>Realizar un diagnostico de las debilidades existentes del plan estratégico de CCE utilizado la Metodología para la implementación del Modelo Integrado de Planeación y Gestión y  estandarizar la metodología de elaboración de plan estratégico.</t>
  </si>
  <si>
    <t>1. Diagnostico que identifique debilidades del plan estratégico contra la metodología del modelo integrado de planeación y gestión</t>
  </si>
  <si>
    <t>Lista de chequeo</t>
  </si>
  <si>
    <t>2018/02/01</t>
  </si>
  <si>
    <t>FILA_32</t>
  </si>
  <si>
    <t>2. Estandarización de metodología del DAFP en la elaboración de planes estratégicos que defina estrategias sectoriales acordes al plan de gobierno y el PND para el nuevo gobierno 2018 - 2022</t>
  </si>
  <si>
    <t>Procedimiento Estandarizado para Plan Estratégico</t>
  </si>
  <si>
    <t>FILA_33</t>
  </si>
  <si>
    <t>3. Ajustes al plan estratégico de CCE acorde al PND 2018 - 2022</t>
  </si>
  <si>
    <t>Plan Estratégico 2018 - 2022</t>
  </si>
  <si>
    <t>2018/08/01</t>
  </si>
  <si>
    <t>2018/11/30</t>
  </si>
  <si>
    <t>FILA_34</t>
  </si>
  <si>
    <t>OBS. 16</t>
  </si>
  <si>
    <t>Los indicadores formulados  para la gestión del procesos de AMP no cumplen su función de servir como mecanismos de prevención y detección de desviaciones; como instrumento para mejorar la gestión y como reflejo de las condiciones reales de operación de los acuerdos.</t>
  </si>
  <si>
    <t>La formula del indicador está dada en pesos sin considerar las ODC.  El ID10 por lo cual no son comparables. Es necesario para CCE incorporar variables de impacto dentro de los indicadores que permite evaluar la eficiencia dentro de los AMP.</t>
  </si>
  <si>
    <t>Llevar a cabo una revisión de los indicadores de los AMP y evaluar su aplicación, así mismo desarrollar una estrategia de Balance ScordCard que permita monitorear y establecer mecanismos de prevención y detección de desviaciones.</t>
  </si>
  <si>
    <t>1. Realizar diagnostico de indicadores de gestión frente a la guía para la construcción y análisis de Indicadores de Gestión de DAFP</t>
  </si>
  <si>
    <t>Documento de análisis</t>
  </si>
  <si>
    <t>FILA_35</t>
  </si>
  <si>
    <t>2. Una vez se cuente con el documento de analisis de los indicadores existentes, se llevará cabo un ajuste en los indicadores de la entidad que permita integrar el direccionamiento estrategico, los objetivos de la entidad y los procesos. Por medio de la herramienta de Balance SocordCard</t>
  </si>
  <si>
    <t>Tablero Balanceado de Mando</t>
  </si>
  <si>
    <t>2018/07/30</t>
  </si>
  <si>
    <t>FILA_36</t>
  </si>
  <si>
    <t>3.  Una vez publicada el PND del nuevo gobierno y se ajuste el plan estrategico y el plan de accion se realizara un ajuste a la version del tablero balanceado de mando de los indicadores.</t>
  </si>
  <si>
    <t>Tablero Balanceado de Mando version 2019</t>
  </si>
  <si>
    <t>FILA_37</t>
  </si>
  <si>
    <t>OBS. 17</t>
  </si>
  <si>
    <t>CCE no aportó documentos que evidencien la solicitud de modificación de las metas establecidas para 2018 en sinergia, por cuanto a la fecha ya están cumplidas, así mismo no sustenta razones por las cuales la planificación operativa (corto plazo) definida en los planes de acción, no guarda coherencia con la planificación estratégica (mediano y largo plazo)</t>
  </si>
  <si>
    <t>CCE no identifico la necesidad de gestionar la solicitud de modificar sus indicadores toda vez que estas se encontraban cumplidos antes de 2018. Así mismo frente a la inconsistencia de información de los indicadores CCE reconoce un error en el registro por lo que identifica la ausencia de control en esta información.</t>
  </si>
  <si>
    <t>Con el fin de evitar incoherencias e los datos de medicion, desde el area de planeacion de la entidad se pretende crear el tablero balanceado de mando que permita integrar las mediciones que apuntan al cumplimiento de objetivos, mision, plan estrategico y plan nacional de desarrollo. Con el fin de llevar a cabo un monitoreo estrategico</t>
  </si>
  <si>
    <t>1. Una vez se cuente con el documento de analisis de los indicadores existentes, se llevara cabo un ajuste en los indicadores de la entidad que permita integrar el direccionamiento estrategico, los objetivos de la entidad y los procesos. Por medio de la herramienta de Balance SocordCard</t>
  </si>
  <si>
    <t>FILA_38</t>
  </si>
  <si>
    <t>2.  Una vez publicada el PND del nuevo gobierno y se ajuste el plan estrategico y el plan de accion se realizara un ajuste a la version del tablero balanceado de mando de los indicadores.</t>
  </si>
  <si>
    <t>2 AVANCE ó SEGUIMIENTO DEL PLAN DE MEJORAMIENTO</t>
  </si>
  <si>
    <t>Subdirección de Negocios</t>
  </si>
  <si>
    <t>Número de Instrumentos de Agregación de Demanda nuevos (no segundas generaciones)</t>
  </si>
  <si>
    <t>PQR contestadas en los plazos establecidos</t>
  </si>
  <si>
    <t>Competencia entre proveedores de los Acuerdos Marco de Precios</t>
  </si>
  <si>
    <t>Gestor</t>
  </si>
  <si>
    <t>Entes de control</t>
  </si>
  <si>
    <t>Contratista en rol de estructurador 
Gestor</t>
  </si>
  <si>
    <t>Subdirector de Negocios
Contratista en rol de estructurador 
Gestor</t>
  </si>
  <si>
    <t xml:space="preserve">Publicación del proceso en el SECOP II
</t>
  </si>
  <si>
    <t>Gestores
Analistas
Contratista en rol de estructurador
Contratista con rol jurídico (Abogado)
Expertos</t>
  </si>
  <si>
    <t>N/A</t>
  </si>
  <si>
    <t>Contratista en rol de estructurador 
Gestor
Contratista con rol jurídico (Abogado)</t>
  </si>
  <si>
    <t>Proceso de Gestión de Agregación de Demanda
Procedimiento de Elaboración de Acuerdos Marco de Precios y otros Instrumentos de Agregación de Demanda</t>
  </si>
  <si>
    <t xml:space="preserve">1. Líder del Procedimiento: </t>
  </si>
  <si>
    <t>Subdirector de Negocios.</t>
  </si>
  <si>
    <t xml:space="preserve">2. Objetivo del Procedimiento: </t>
  </si>
  <si>
    <t>3. Alcance del Procedimiento:</t>
  </si>
  <si>
    <t>4. Politica de Operación</t>
  </si>
  <si>
    <t>5. Procedimiento</t>
  </si>
  <si>
    <t>Flujograma de actividades</t>
  </si>
  <si>
    <t>Gestores/ 
Subdirector de Negocios</t>
  </si>
  <si>
    <t xml:space="preserve">
Lista de posibles IAD aprobada
Pipeline Negocios</t>
  </si>
  <si>
    <t xml:space="preserve">
Director General</t>
  </si>
  <si>
    <t xml:space="preserve">
Asigna al Gestor, Estructurador y Abogado de la Subdirección de Negocios la estructuración del IAD</t>
  </si>
  <si>
    <t>Asignación de IAD
Información disponible del sector y del bien o servicio</t>
  </si>
  <si>
    <t>Gestor Estructuradores de IAD</t>
  </si>
  <si>
    <t xml:space="preserve">Subdirector de Negocios.
</t>
  </si>
  <si>
    <t>Estructuradores de IAD
Abogado del IAD</t>
  </si>
  <si>
    <t xml:space="preserve">
Gestor del IAD
Subdirector de Negocios</t>
  </si>
  <si>
    <t xml:space="preserve">
Gestor del IAD
Estructurador del IAD</t>
  </si>
  <si>
    <t xml:space="preserve">
Equipo del instrumento Estructuradores de IAD, abogado </t>
  </si>
  <si>
    <t xml:space="preserve">Equipo del instrumento: gestor, Estructuradores de IAD,
Abogado </t>
  </si>
  <si>
    <t>Revisión y aprobación del documento de estudio de previo por parte del Gestor a travez de correo electronico</t>
  </si>
  <si>
    <t xml:space="preserve">Gestor   </t>
  </si>
  <si>
    <t xml:space="preserve">
Equipo del instrumento: gestor del IAD, Estructurador del IAD, abogado </t>
  </si>
  <si>
    <t>Revisión y aprobación del documento de estudio de previo por parte de la Subdirectora de Negocios a travez de correo electronico</t>
  </si>
  <si>
    <t>Estructuradores de IAD</t>
  </si>
  <si>
    <t xml:space="preserve">Equipo del instrumento: gestor del IAD, estructurador del IAD y abogado </t>
  </si>
  <si>
    <t>Revisión y aprobación del pliego de condiciones y proyecto de minuta por parte del gestor a travez de correo electronico</t>
  </si>
  <si>
    <t>Subdirectora de Negocios</t>
  </si>
  <si>
    <t>Estructuradores de IAD
y Área de Comunicaciones</t>
  </si>
  <si>
    <t xml:space="preserve">
Área de Comunicaciones</t>
  </si>
  <si>
    <t>Gestor y Estucturador del IAD</t>
  </si>
  <si>
    <t xml:space="preserve">
Estructuradores de IAD</t>
  </si>
  <si>
    <t xml:space="preserve">
Equipo del instrumento: gestor del IAD, Estructuradores de IAD, abogado</t>
  </si>
  <si>
    <t>Documentos del proceso aprobados para su construcción en el SECOP.</t>
  </si>
  <si>
    <t xml:space="preserve">
Equipo del instrumento: gestor del IAD, estructuradores del IAD, abogado y equipo evaluador </t>
  </si>
  <si>
    <t xml:space="preserve">
Aprobadas las piezas de comunicaciones y los documentos del proceso, el gestor procedera a subir la información del AM o IAD en el SECOP II; y el equipo de Estructuración de la mano de la Subdirectora de Negocios adelantara las actividades establecidas de acuerdo a la normativa aplicable y lo establecido en el pliego de condiciones.</t>
  </si>
  <si>
    <t xml:space="preserve">Contrato suscrito por Colombia Compra Eficiente y los Porveedores Seleccionados </t>
  </si>
  <si>
    <t xml:space="preserve">
Estructurador del IAD y abogado</t>
  </si>
  <si>
    <t>Estructurador del IAD y abogado</t>
  </si>
  <si>
    <t xml:space="preserve">
Documentos finales
Catálogo
Simulador
Piezas de comunicación</t>
  </si>
  <si>
    <t xml:space="preserve">Proceso de Direccionamiento Estratégico
</t>
  </si>
  <si>
    <t>Subdirector de Negocios
Administrador de IAD</t>
  </si>
  <si>
    <t>Todos los procesos</t>
  </si>
  <si>
    <t>Decreto 1499 de 2017: Modelo Integrado de Planeaciòn y Gestiòn - MIPG</t>
  </si>
  <si>
    <t>Director General</t>
  </si>
  <si>
    <t xml:space="preserve">Elaboración y adjudicación de los Acuerdos Marco de Precio y otros IAD </t>
  </si>
  <si>
    <t>Procedimiento Comunicaciòn Externa</t>
  </si>
  <si>
    <t>Subdirectora de Negocios 
Asesora Experta con Funciones de Planeaciòn</t>
  </si>
  <si>
    <t>Actualizaciòn procedimiento Decreto 1499 de 2017 - Modelo Integrado de Planeaciòn y Gestiòn</t>
  </si>
  <si>
    <t>Entidades Pùblicas
Proveedor</t>
  </si>
  <si>
    <t>Inicia con la identificación de bienes y servicios objeto de agregación para celebrar los Acuerdos Marco de Precios y otros Instrumentos de Agregación de Demanda, y finaliza con la adjudicación de Proveedores de bienes y servicios seleccionados y la puesta en marcha en la TVEC.</t>
  </si>
  <si>
    <t>Entidades Pùblicas
Proveedores de bienes y servicios</t>
  </si>
  <si>
    <t>Proveedores de bienes y servicios</t>
  </si>
  <si>
    <t>Suscrito el contrato entre Colombia Compra Eficiente y los Proveedores de bienes y servicios seleccionados el equipo de estructuración del AM o IAD (i) Verifica garantias (ii) Aprobación de las garantías de cumplimiento; (iii) solicita información y documentos necesarios a Proveedores de bienes y servicios para creación en TVEC (formato de información, RUT, cuenta bancaria); (iv) solicita a la Subdirección de IDT la creación de los simuladores; (v) entrega a comunicaciones el brief para la construcción de la pieza de promoción del nuevo instrumento.</t>
  </si>
  <si>
    <t xml:space="preserve">Proveedores de bienes y servicios </t>
  </si>
  <si>
    <t xml:space="preserve">Guía de compra de entidades y Proveedores de bienes y servicios
Capacitaciones a entidades y mesa de servicio
Minisitio
Catalogo y simulador en TVEC 
</t>
  </si>
  <si>
    <t>Entidades Compradoras
Proveedores de bienes y servicios</t>
  </si>
  <si>
    <t>Planillas de asistencia</t>
  </si>
  <si>
    <t xml:space="preserve">Entidades Públicas
Proveedores de bienes y servicios </t>
  </si>
  <si>
    <t>Ejecutar la administración de los Acuerdos Marco de Precio y otros IAD generados desde la Subdirección de Negocios, propendiendo por el adecuado cumplimiento de lo pactado entre Proveedores de bienes y servicios y entidades compradoras.</t>
  </si>
  <si>
    <t>Inicia con la creación del negocio en la TVEC y termina con la liquidación del Acuerdo Marco de Precio y otros IAD.</t>
  </si>
  <si>
    <t>Estructurador de Acuerdos Marco de Precio y otros IAD</t>
  </si>
  <si>
    <t>Documentos consolidados del proceso.
Contrato del Acuerdo Marco de Precio y otros IAD firmado en PDF
Información y documentos de Proveedores de bienes y servicios
Garantías Aprobadas</t>
  </si>
  <si>
    <t>Administrador del Acuerdo Marco de Precio y otros IAD</t>
  </si>
  <si>
    <t>Recibir toda la documetación del proceso, para poder realizar la creacion del Acuerdo Marco de Precio y otros IAD en la  TVEC</t>
  </si>
  <si>
    <t>Adminitrador del Acuerdo Marco de Precio y otros IAD</t>
  </si>
  <si>
    <t>Administracion de Acuerdos Marco de Precio y otros IAD</t>
  </si>
  <si>
    <t>Supervisores del Acuerdo Marco de Precio y otros IAD</t>
  </si>
  <si>
    <t>Administrador del Acuerdo Marco de Precio y otros IAD con acompañamiento del Estructurador del Acuerdo Marco de Precio y otros IAD y de la Subdirección de IDT</t>
  </si>
  <si>
    <t>Entidades Públicas
Proveedores de bienes y servicios</t>
  </si>
  <si>
    <t>PQRS relacionadas con el Acuerdo Marco de Precio y otros IAD
Manuales 
Documentos del Proceso del Acuerdo Marco de Precio y otros IAD.</t>
  </si>
  <si>
    <t>Mesa de servicio
Administrador del Acuerdo Marco de Precio y otros IAD
Abogados</t>
  </si>
  <si>
    <t>Atiende las PQRS relacionadas con (i) procedimiento de la compra; (ii) configuración de usuarios; (iii) solución de errores comunes; (iv) uso de las herramientas para la compra; (v) ubicación de los catálogos; (vi) flujos de aprobación; y (vii) cualquier información general sobre la operación del Acuerdo Marco de Precio y otros IAD.</t>
  </si>
  <si>
    <t xml:space="preserve">
Dependiendo de la complejidad del caso, el administrador debe remitirse al instructivo para la suspensión de servicios de la TVEC a Entidades Compradoras en caso de posible incumplimiento.</t>
  </si>
  <si>
    <t xml:space="preserve">Formato primera y segunda carta de supervisión del Acuerdo Marco de Precio y otros IAD
Cuadro de administración de incumplimientos del Acuerdo Marco de Precio y otros IAD
Cartas de reporte organismos de control y Entidad cabeza de sector.
Formato carta de suspensión de la TVEC para Entidades no obligadas.
Formato carta de reactivación en la TVEC
Guía de supervisión
</t>
  </si>
  <si>
    <t xml:space="preserve">
Administrador del Acuerdo Marco de Precio y otros IAD
Supervisor del Acuerdo Marco de Precio y otros IAD</t>
  </si>
  <si>
    <t>Supervisor del Acuerdo Marco de Precio y otros IAD
Secretaria General
Dirección General</t>
  </si>
  <si>
    <t>Administrador del Acuerdo Marco de Precio y otros IAD
Abogado asignado al Acuerdo Marco de Precio y otros IAD</t>
  </si>
  <si>
    <t>1. Para el inicio de la estructuración de los Acuerdos Marco de Precio y otros IAD, es necesario identificar los bienes y/o servicios con características técnicas uniformes que requieran las Entidades Compradoras para su funcionamiento. 
2. La Subdirectora define el equipo técnico, jurídico y administrativo que adelantara el trámite precontractual del acuerdo marco de precio y otros IAD estructurados
3.El equipo técnico, jurídico y administrativo realiza mesas de trabajo con los posibles Proveedores y Entidades que demandan el bien y/o los servicios que pretenden ser ofrecidos mediante el catálogo del acuerdo marco, con el fin de identificar como es el mercado y construir los documentos previos del proceso.
4. Elaborados los documentos previos por parte del equipo asignado, son remitidos a la Subdirectora de Negocios con el fin de obtener su aprobación. 
5. Una vez aprobados los documentos previos del Acuerdo Marco, el equipo de la Subdirección de Negocios remite al área de Comunicaciones de Colombia Compra Eficiente, con el fin de que se desarrolle la estrategia de comunicaciones.
6.  Una vez aprobadas las piezas de comunicaciones por la Subdirección de Negocios junto con los documentos previos el gestor procederá a subir la información del AM o IAD en el SECOP II; y el equipo de Estructuración de la mano de la Subdirectora de Negocios adelantará las actividades establecidas de acuerdo a la normativa aplicable y lo establecido en el pliego de condiciones.
7. Suscrito el contrato entre Colombia Compra Eficiente y los Proveedores seleccionados se realizan las gestiones para dar inicio a la ejecución del contrato.</t>
  </si>
  <si>
    <t>Planear la gestión de Acuerdos Marco de Precio y otros IAD</t>
  </si>
  <si>
    <t xml:space="preserve">Política y plan de acción para la gestión de Acuerdos Marco de Precio y otros IAD aprobados. </t>
  </si>
  <si>
    <t xml:space="preserve">El responsable determina los equipos de trabajo para la , elaboración, acompañamiento, administración, revisión y  aprobación de los Acuerdos Marco de Precio y otros IAD a realizarse durante la vigencia.
Los equipos definidos podrán cambiar de rol dependiendo las necesidades de Acuerdos Marco de Precio y otros IAD.
</t>
  </si>
  <si>
    <t xml:space="preserve">
Subdirector de negocios
Gestor de Acuerdos Marco de Precio y otros IAD
Contratista en rol de estructurador
Contratista con rol jurídico (Abogado)</t>
  </si>
  <si>
    <t xml:space="preserve">Seguimiento al proceso en el  SECOP II, modificación de borradores </t>
  </si>
  <si>
    <t>Contrato suscrito
Documentos del Proceso del Acuerdo Marco de Precio y otros IAD
Información adicional entregada por el proveedor.
Guías de compra, minisitio y piezas de comunicaciones</t>
  </si>
  <si>
    <t xml:space="preserve">
Catálogos actualizados
Difusión de los instrumentos en eventos y capacitaciones
Guías de compra actualizadas
Proyectos de informes de supervisión de los Acuerdos Marco de Precio y otros IAD.</t>
  </si>
  <si>
    <t>Número de Acuerdos Marco de Precio y otros IAD nuevos (no segundas generaciones)</t>
  </si>
  <si>
    <t>Número de Acuerdos Marco de Precio y otros IAD con parámetros de sostenibilidad ambiental</t>
  </si>
  <si>
    <t>Definición de Acuerdos Marco de Precio y otros IAD a elaborarse en la vigencia, de conformidad con el plan de acción aprobado y las metas institucionales determinadas en el Plan Estratégico Institucional</t>
  </si>
  <si>
    <t>Programación de Acuerdos Marco de Precio y otros IAD</t>
  </si>
  <si>
    <t>Elaborar los documentos del proceso de los Acuerdos Marco de Precio y otros IAD generados desde el plan de acción aprobado o las directrices brindadas desde la Dirección General  y estructurar el plan de negocio con el que se operaran los Acuerdos Marco de Precio y otros IAD de acuerdo con los lineamientos especificados en el procedimiento de Elaboración de AMP y otros IAD. Para elaborar los Acuerdos Marco de Precio y otros IAD la Subdirección de Negocios realiza un análisis de necesidades basada en estudios de mercado y documentos previos, que den cumplimiento al objetivo del proceso.
Se procede a la validación y aprobación de los documentos de los Acuerdos Marco de Precio y otros IAD por parte del Subdirector de Negocios y la Dirección General.</t>
  </si>
  <si>
    <t>Entidades Públicas
Proveedores Bienes y Servicios
Entes de control</t>
  </si>
  <si>
    <t xml:space="preserve">Acuerdos Marco de Precio y otros IAD Configurados, publicados sujetos a modificaciones </t>
  </si>
  <si>
    <t xml:space="preserve">Proceso de Gestión de Agregación de Demanda
</t>
  </si>
  <si>
    <t>Teniendo como base las actividades descritas dentro del procedimiento de administración de Acuerdos Marco de Precio y otros IAD, los responsables validan de manera periódica el cumplimiento del objetivo trazado para la puesta en marcha del Acuerdo Marco de Precio y otros IAD, respecto de lo planeado en el Plan de Acción Anual y el Plan Estratégico Institucional, alineado al Plan Nacional de Desarrollo.</t>
  </si>
  <si>
    <t>Proceso de Gestión de Agregación de Demanda actualizado</t>
  </si>
  <si>
    <t>Decreto 1499 de 2017: Modelo Integrado de Planeación y Gestión - MIPG</t>
  </si>
  <si>
    <t>Creación del Proceso</t>
  </si>
  <si>
    <t xml:space="preserve">Actualización proceso Decreto 1499 de 2017 -Modelo Integrado de Planeación y Gestión </t>
  </si>
  <si>
    <t>Subdirectora de Negocios
Asesora Experta con Funciones de Planeación</t>
  </si>
  <si>
    <t>Plan Anual de Adquisiciones (PAA). Es el plan general de compras al que se refiere el artículo 74 de la Ley 1474 de 2011 y el plan de compras al que se refiere la Ley Anual de Presupuesto. Es un instrumento de planeación contractual que las Entidades Públicas deben diligenciar, publicar y actualizar en los términos del presente decreto.</t>
  </si>
  <si>
    <t>a) Humanos: 
* Director General
* Secretario General
* Subdirectores Técnicos    
* Analistas
* Gestores
* Contratistas 
-Contratista con rol de estructurador
-Contratista con rol jurídico (Abogado)
-Contratista con el de administrador
b) Físicos: 
*Instalaciones física, puestos de trabajo. 
c) Financieros: 
*Presupuesto aprobado para la vigencia (recursos nacionales o recursos de Banca/Organismo Multilateral).
d) Tecnológicos:
*Hardware, software y activos de Información.</t>
  </si>
  <si>
    <t>Instrumento de Agregación de Demanda (IAD): Es un mecanismo previsto por la ley para que las Entidades Públicas sumen sus necesidades y actúen en forma coordinada en el mercado para obtener eficiencia en el gasto y un mejor provecho de los recursos públicos.</t>
  </si>
  <si>
    <t xml:space="preserve">Acuerdo Marco de Precios (AMP). Es un tipo de Instrumento de Agregación de Demanda. Es el contrato celebrado entre uno o más proveedores y Colombia Compra Eficiente, o quien haga sus veces, para la provisión a las Entidades Públicas de Bienes y Servicios Objeto de Agregación, en la forma, plazo y condiciones establecidas en este. </t>
  </si>
  <si>
    <t xml:space="preserve">
Contratista en rol de estructurador </t>
  </si>
  <si>
    <t>Verificar el cumplimento de lo establecido dentro del objetivo del Acuerdo Marco de Precio y otros IAD, respecto del Plan Estratégico Institucional y el Plan Nacional de Desarrollo y verificar su impacto y viabilidad frente a las Entidades Estatales.</t>
  </si>
  <si>
    <t xml:space="preserve">El equipo encargado de la estructuración del proceso, realiza seguimiento a la observaciones recibidas, procede a realizar a las modificaciones a lugar, de conformidad con los comentarios recibidos por las entidades públicas y proveedores, realiza la publicación de los documentos definitivos y procede con la recepción y evaluación de las ofertas para realizar la selección de proveedores y posterior adjudicación. </t>
  </si>
  <si>
    <t>Entidades Públicas</t>
  </si>
  <si>
    <t xml:space="preserve">*Planes anuales de adquisiciones publicados por las Entidades Públicas.
*Histórico de compras de las Entidades Públicas.
*Manifestación de las Entidades Públicas interesadas.
Lista de acuerdos marco o instrumentos de agregación vigentes y próximos a terminar su vigencia. * Formulación de árbol de categorías para el análisis de nuevas oportunidades de creación de IAD en diferentes sectores de la economía </t>
  </si>
  <si>
    <t xml:space="preserve">
Analiza la información de: (i) bienes y servicios  contenidos en los planes anuales de adquisiciones publicados; (ir) histórico de compras de las Entidades Públicas publicadas en  Sistema Electrónico para la Contratación Pública; (iii) manifestaciones y/o solicitudes de las necesidades generadas por las Entidades Públicas para un bien o servicio determinado; (iv) pertinencia para la celebración de un Acuerdo Marco de Precios u otro IAD, y la necesidad de lanzar una nueva generación de aquellos IAD próximos a vencerse. 
Define la lista de bienes y servicios para celebrar IAD y realiza la priorización de los bienes y servicios con base en la información contenida en el SECOP I y SECOP II. Algunos de los criterios de priorización utilizados son: (i) Valor monetario de la compra y contratación de los bienes y servicios seleccionados, (ir) Número total de Entidades Públicas que hacen uso del bien o servicio seleccionado. Los resultados obtenidos del análisis de la información sustentan para saber si el bien o servicio a adquirir representa mayores beneficios para el Estado.
Presenta la lista para aprobación del Director General.</t>
  </si>
  <si>
    <t>Posibles Proveedores de bienes y servicios
Entidades Públicas</t>
  </si>
  <si>
    <t>CCE-GAD-CP-01</t>
  </si>
  <si>
    <t xml:space="preserve">Subdirector de Negocios </t>
  </si>
  <si>
    <t>Inicia con la identificación de las necesidades de bienes y servicios objeto de agregación, continua con la adjudicación y puesta en marcha en la Tienda Virtual del Estado de Colombiano y finaliza con la administración de los Acuerdos Marco de Precio y otros IAD. Aplica a todos los usuarios del Sistema de Compra Pública.</t>
  </si>
  <si>
    <t>• Decreto 4170 del 3 de noviembre de 2011</t>
  </si>
  <si>
    <t>• Decreto 1499 de 2017</t>
  </si>
  <si>
    <t>Gobierno Nacional
Entidades Públicas Compradoras</t>
  </si>
  <si>
    <t>Entidades Públicas Compradoras
Proveedores
Entes de control</t>
  </si>
  <si>
    <t>* Marco normativo 
* Plan estratégico institucional
* Planes Anuales de Adquisiciones publicados por las Entidades Públicas.
* Árbol de categorías (Histórico de compras de las Entidades Públicas según el SECOP)
* Manifestación de las Entidades Públicas interesadas.
* Lista de Acuerdos Marco de Precios y otros IAD próximos a terminar su vigencia.
* Atención de necesidades de Entidades Públicas Compradoras</t>
  </si>
  <si>
    <t>Documentos del proceso de los Acuerdos Marco de Precios y otros IAD validados y aprobados</t>
  </si>
  <si>
    <t>Estructurar los Acuerdos Marco de Precio y otros IAD, de conformidad con el procedimiento de Elaboración de Acuerdos Marco de Precio y otros IAD</t>
  </si>
  <si>
    <t>Administrar los Acuerdos Marco de Precio y otros IAD. De conformidad con las actividades descritas en el procedimiento de administración de Acuerdos Marco de Precio y otros IAD</t>
  </si>
  <si>
    <t>El responsable estudia los documentos de entrada, formula la política, el plan de acción de la Subdirección para la vigencia y gestiona su aprobación ante Dirección General.</t>
  </si>
  <si>
    <t>Se publican todos los documentos requeridos para la contratación de los bienes y servicios objeto de Acuerdos Marco de Precio y otros IAD, en la plataforma SECOP II, con el fin de socializar los Acuerdos Marco de Precio y otros IAD disponibles para las entidades públicas compradoras.</t>
  </si>
  <si>
    <t xml:space="preserve">
Gestiona la operación del Acuerdo Marco de Precio y otros IAD en la TVEC, su difusión, y la capacitación a los partícipes. 
Con la Subdirección de IDT crea el minisitio en la web con información básica, vínculos de antecedentes, catálogo, simulador y documentos descargables.
Realiza el seguimiento al Acuerdo Marco de Precio y otros IAD, actualiza catálogos, evalúa su operación, revisa información de posibles incumplimientos, consolida información para los informes de supervisión y proyecta la liquidación del IAD una vez finalizada la ejecución del mismo. </t>
  </si>
  <si>
    <t>Subdirección de Negocios
Analista de la Subdirección de Negocios</t>
  </si>
  <si>
    <t>Evaluación Sistema de Control Interno</t>
  </si>
  <si>
    <t>Documentos del proceso de los Acuerdos Marco de Precio y otros IAD validados y aprobados</t>
  </si>
  <si>
    <t xml:space="preserve">Acuerdos Marco de Precio y otros IAD configurado, publicado sujeto a  modificaciones </t>
  </si>
  <si>
    <t>Director General
Subdirección de Negocios</t>
  </si>
  <si>
    <t>Entidades Públicas Compradoras
Entes de Control</t>
  </si>
  <si>
    <t>Entidades Públicas Compradoras
Proveedores Bienes y Servicios
Entes de control</t>
  </si>
  <si>
    <t xml:space="preserve">Entidades Públicas Compradoras
Proveedores Bienes y Servicios
</t>
  </si>
  <si>
    <t>Remitirse a la matriz de riesgos de la Agencia</t>
  </si>
  <si>
    <t xml:space="preserve">Actualización proceso plan de mejoramiento </t>
  </si>
  <si>
    <t>Firma Electrónica Ley 527 de 2009</t>
  </si>
  <si>
    <t>CCE-GAD-PR-01</t>
  </si>
  <si>
    <t>Creaciòn del procedimiento</t>
  </si>
  <si>
    <t>Proceso Comunicaciones</t>
  </si>
  <si>
    <t xml:space="preserve">
Proceso Comunicaciones
Proceso Gestión Documental</t>
  </si>
  <si>
    <t>CCE-GAD-PR-02</t>
  </si>
  <si>
    <t>Revisión y aprobación de ficha técnica y del documento de estudio de mercado por parte de la Subdirectora de Negocios a travez de correo electronico</t>
  </si>
  <si>
    <r>
      <t>1. Líder del Proceso:</t>
    </r>
    <r>
      <rPr>
        <sz val="12"/>
        <color theme="1" tint="0.34998626667073579"/>
        <rFont val="Arial"/>
        <family val="2"/>
      </rPr>
      <t xml:space="preserve"> </t>
    </r>
  </si>
  <si>
    <r>
      <t>2. Objetivo del Proceso:</t>
    </r>
    <r>
      <rPr>
        <sz val="12"/>
        <color theme="1" tint="0.34998626667073579"/>
        <rFont val="Arial"/>
        <family val="2"/>
      </rPr>
      <t xml:space="preserve"> </t>
    </r>
  </si>
  <si>
    <t>6</t>
  </si>
  <si>
    <t>Inclusión de ficha  "Información básica para verificar la viabilidad de estructuración de un IAD " para subsanar parcialmente las observaciones realizadas por la CGR 2017.</t>
  </si>
  <si>
    <t>Estructurar, adjudicar y administrar Acuerdo Marco y otros IAD para satisfacer las necesidades de compra de bienes y servicios con características técnicas uniformes que generen ahorros a las  Entidades Públicas Compradoras.</t>
  </si>
  <si>
    <t>1. Teniendo en cuenta la estructura organizacional de Colombia Compra Eficiente para el cumplimiento del objetivo del proceso se contará con personal de apoyo profesional por prestación de servicios, que cumplirán con rol de elaboración, acompañamiento, administración, revisión y  aprobación de los Acuerdo Marco y otros IAD resultados del proceso.   Tal como se describe en el documento "Arquitectura Organizacional de la Subdirección de Negocios"
2. Todos los Acuerdo Marco y otros IAD contarán con la revisión y aprobación del Subdirector de Negocios.
3. La determinación de los bienes y servicios objeto de Acuerdo Marco y otros IAD, serán determinados de acuerdo a las necesidades de las entidades públicas compradoras y surgirán como resultado de un análisis del mercado realizado por Colombia Compra Eficiente a través de la Subdirección de Negocios.
4. El tratamiento de las PQRS relacionadas con la Subdirección de Negocios, se realizará conforme a la Política de PQRSD vigente de Colombia Compra Eficiente. 
5. La información documentada del proceso y/o procedimientos asociados, será entregada al Proceso de Gestión Documental de la Agencia, a fin de aplicar lo señalado en la Dimensión de Información y Comunicación del Modelo Integrado de Planeación y Gestión (Decreto 1499 de 2017)
6. Toda información documentada (registros) contará con lo establecido en el Modelo Integrado de Planeación y Gestión, respecto de la consolidación y conformación de memoria histórica institucional.
7. Para el cumplimiento de la política de operación antes señalada, el líder del proceso y/o procedimiento aplicará las TRD Tablas de Retención Documental asignadas a su operación y velará por el cumplimiento de las políticas de gestión documental establecidas por la Agencia, a través del Proceso de Gestión Documental.</t>
  </si>
  <si>
    <t xml:space="preserve">Actualización objetivo del proceso - nuevo lineamiento Subdirector  de Negocios-, actualización puntos de control en  los procedimientos asociados al proceso,  actualización política de operación incluyendo  documento arquitectura organizacional  Subdirección de Negocios en relacion al los hallazgos de auditoría de control interno. </t>
  </si>
  <si>
    <t xml:space="preserve">
Eilin Juliana Murcia Niño
Lyda Johanna  Gómez González
</t>
  </si>
  <si>
    <t xml:space="preserve">Analista de Negocios
Contratista  Subdirección de Negocios </t>
  </si>
  <si>
    <t>Andres Ricardo Mancipe Gonzáez
Karina Johanna Blanco</t>
  </si>
  <si>
    <t>José Andrés O´Meara Riveira</t>
  </si>
  <si>
    <t xml:space="preserve">
 Analistas Subdirección de Negocios</t>
  </si>
  <si>
    <t xml:space="preserve">El Analista o Estructurador cada vez que se requiera la estrucuración de un IAD o AM debe buscar el PAA y  el historico de compras de las diferentes entidades públicas, a través de la plataforma SECOP II de las vigencias anterioes. Con esta información genera un diagnostico de necesidades en el cual se identifiquen los bienes o servicios objetos de estructuración, con el propósito de generar un reporte consolidado, el cual es revisado por el gestor responsable del proceso a estructurar, en caso de que el reporte consolidado presente inconsistencias respecto a la identificaciones de bienes o servicios, valor de estos, entre otros, solicitará al Analista o Estructurador ajuste en el reporte. </t>
  </si>
  <si>
    <t>El Estructurador y el Gestor cada vez que estructuren un proceso debe dejar la trazabilidad de los documentos que permitan obtener la justificación del proceso de estructuración, por medio de actas, ficha de control y revisión del proceso, y demás  documentos que evidencien y soporten  el estado del proceso de estructuración. En caso de que el Estructurador, Gestor y Subdirector no hayan diligenciado la ficha de control y aprobación,  para avanzar en el proceso de estructuración, se deberá subsanar diligenciando el formato.</t>
  </si>
  <si>
    <t>El proceso de construcción de los estudios de mercado se realiza en constante comunicación con los Proveedores de bienes y servicios de los bienes o servicios seleccionados y con las Entidades Públicas.
Elabora la Plantilla de Viabilidad  y el Estudio de Mercado del IAD, utilizando la metodología de la Guía para la Elaboración de Estudios de Sector, incluyendo el análisis de aspectos generales, oferta y demanda del bien o servicio. Así mismo, el estructurador deberá determinar de manera clara: (i)  la necesidad que suplirá con la demanda agregada del bien o servicio que se pondra a disposición con el instrumento de agregación de demanda; (ii)  el analisis del mercado el cual debe tener en cuenta el entono economico nacional del bien o servicio; y el internacional en caso de que aplique (iii)  las normas tecnicas nacionales; y las internacionales en caso de que aplique; (iv)  el entorno regulatorio que regirá la prestación del bien o servicio; (v) las especificaciones de compra publica sostenible, si aplica segun el caso;  (vi) la oferta haciendo uso de bpr benchmark, como servicio de información en linea (el cual continene la información financiera de la mayoria de empresas colombianas); (vii) la tipologia de Proveedores de bienes y servicios y la cadena de suministro; (viii) la estructura de costos y el analisis del sector; (ix) se realizará el analisis de la demanda con base en  el histórico de compras de las entidades, a traves de SECOP I, SECOP II y TVEC; y (x) las entidades demandantes, su nivel de compras, los principales Proveedores de bienes y servicios y se analizán las modalidades de contratación. 
Nota: para esta actividad debe diligenciarse la  ficha de control y revisión del proceso</t>
  </si>
  <si>
    <t xml:space="preserve">Plantilla de Viabilidad ;  documento de estudio de mercado revisado y aprobado por el gestor y ficha de control y revisión del proceso
</t>
  </si>
  <si>
    <t xml:space="preserve">(i) El Gestor y  Estructurador cada vez  que incie un proceso de estructuración deben convocar a las entidades compradoras, proveedores, gremios y demas agentes del mercado interesados, para  que con su experiencia apoyen  en la definición del modelo de negocio. La información recibida debe quedar plasmada en las actas y documentos que evidencien las  reuniones y mesas de trabajo realizadas durante el proceso.  
(ii) El Estructurador y el Gestor cada vez  que  identifiquen las necesidades de la entidades compradoras, deben verificar que las características técnicas del bien o servicio cumplan con los requisitos de relevancia para generar un instrumento de agregación de demanda, se debe diligenciar la ficha de viabilidad. En caso de una identificación incorrecta de las características de los bienes o servicios objeto de estructuracion, el Estructurador, Gestor y Subdirector deben justificar en la ficha de viabilidad la razón por la cual no se coninuaria con el proceso de estructuración. </t>
  </si>
  <si>
    <t>El Subdirector de Negocios  revisa la Plantilla de Viabilidad  y el estudio de mercado. De ser aprobados se inicia la elaboración del  Estudio de Documentos Previos; de lo contrario devuelve al estructurador con el fin de ajustar, profundizar y/o definir aspectos necesarios. 
Nota: para esta actividad debe diligenciarse la  ficha de control y revisión del proceso</t>
  </si>
  <si>
    <t xml:space="preserve">Plantilla de Viabilidad ;  documento de estudio de mercado revisado y aprobado por El Subdirector de Negocios  y  ficha de control y revisión del proceso
</t>
  </si>
  <si>
    <t>Plantilla de Viabilidad ;  documento de estudio de mercado revisado y aprobado por El Subdirector de Negocios  y  ficha de control y revisión del proceso</t>
  </si>
  <si>
    <t>El equipo procede a la elaboración de los Estudios Previos y los remite  para su revisión, de resultar observaciones se devuelve al estructurador con el fin de ajustar, profundizar y/o definir aspectos necesarios. 
Nota: para esta actividad debe diligenciarse la  ficha de control y revisión del proceso</t>
  </si>
  <si>
    <t>Documento de estudio previo revisado y aprobado por el gestor y ficha de control y revisión del proceso</t>
  </si>
  <si>
    <t xml:space="preserve">El Gestor remite a el Subdirector de Negocios  el estudio previo para su revisión, de ser aprobado se inicia la elaboración del pliego de condiciones y minuta, de lo contrario devuelve al estructurador con el fin de ajustar, profundizar y/o definir aspectos necesarios. 
Nota: para esta actividad debe diligenciarse la  ficha de control y revisión del proceso
</t>
  </si>
  <si>
    <t>Estudios y documentos previos ajustados y aprobados por El Subdirector de Negocios y  ficha de control y revisión del proceso</t>
  </si>
  <si>
    <t xml:space="preserve">Documento de estudio previo revisado y aprobado por El Subdirector de Negocios y  ficha de control y revisión del proceso
</t>
  </si>
  <si>
    <t>El equipo procede a la elaboración de los pliegos de condiciones y el proyecto de minuta del AM o IAD; y remite al gestor para su revisión, de resultar observaciones se devuelve al estructurador con el fin de ajustar, profundizar y/o definir aspectos necesarios. 
Nota: para esta actividad debe diligenciarse la  ficha de control y revisión del proceso</t>
  </si>
  <si>
    <t>Pliego de condiciones y minuta aprobada por el gestor y  ficha de control y revisión del proceso</t>
  </si>
  <si>
    <t>El Subdirector de Negocios revisa y aprueba el pliego de condiciones y minuta aprobada por el gestor, de lo contrario devuelve al estructurador con el fin de ajustar, profundizar y/o definir aspectos necesarios. 
Nota: para esta actividad debe diligenciarse la  ficha de control y revisión del proceso</t>
  </si>
  <si>
    <t>Pliego de condiciones ajustado y aprobado por El Subdirector de Negocios  y  ficha de control y revisión del proceso</t>
  </si>
  <si>
    <t xml:space="preserve">
El Estructurador del IAD entrega el brief del IAD y el equipo de comunicaciones elabora la estrategia de comunicaciones, piezas gráficas, comunicados de prensa, invitaciones, para difundir la publicación de los Documentos del Proceso con el objetivo de promover la competencia y recibir retroalimentación de interesados de acuerdo con su procedimiento. El equipo interno de comunicaciones realiza el proyecto de piezas, y la lider de comunicaciones aprueba. 
Nota: para esta actividad debe diligenciarse la  ficha de control y revisión del proceso</t>
  </si>
  <si>
    <t>Proyecto de piezas de comunicaciones aprobadas por la lider de comunicaciones  y  ficha de control y revisión del proceso</t>
  </si>
  <si>
    <t>La Subdirección de Negocios revisa y aprueba las piezas de comunicaciones que serán difundidos con los documentos del proceso, de lo contrario devuelve al Área de Comunicaciones con el fin de ajustar, profundizar y/o definir aspectos necesarios. 
Nota: para esta actividad debe diligenciarse la  ficha de control y revisión del proceso</t>
  </si>
  <si>
    <t>Piezas de comunicaciones aprobadas por la Subdirección de Negocios  y  ficha de control y revisión del proceso</t>
  </si>
  <si>
    <t xml:space="preserve">El Estructurador y Gestor cada vez que realicen la publicación de documentos, deben verificar que estos efectivamente sean las  versiones finales de documentos. Por esta razón es importante que la definición de estructura de nombre contenga la  fecha de versión </t>
  </si>
  <si>
    <t>El apoyo juridíco o abogado cada vez  que se requiera deberá (i) realizar la aprobacion de   garantías de cumplimiento; (ii) solicitar información y documentos necesarios a Proveedores de bienes y servicios para creación en TVEC (formato de información, RUT, cuenta bancaria); (iii) solicitar a la Subdirección de IDT la creación de los simuladores; (iv) entregar a comunicaciones el brief para la construcción de la pieza de promoción del nuevo instrumento.</t>
  </si>
  <si>
    <t xml:space="preserve">Número de Instrumentos de Agregación de Demanda con parámetros de sostenibilidad   </t>
  </si>
  <si>
    <t xml:space="preserve">Número de estudios de viabilidad para nuevos IAD's potenciales  </t>
  </si>
  <si>
    <t>7</t>
  </si>
  <si>
    <t>Inclusión de ficha  " ficha de control y revisión del proceso ", actualización puntos de control.</t>
  </si>
  <si>
    <t>Eilin Juliana Murcia Niño
 Lyda Johanna  Gómez González</t>
  </si>
  <si>
    <t xml:space="preserve">Analista de Negocios
Contratista  Subdirección de Negocios . </t>
  </si>
  <si>
    <t>1.Para el inicio de la administración de los Acuerdo Marco  y otros IAD, es necesario identificar los Acuerdo Marco  y otros IAD que ya se encuentran adjudicados y puestos en marcha en la TVEC. 
2. El Subdirector define el equipo jurídico y administrativo que adelantara el tramite pos-contractual del Acuerdo Marco  y otros IAD estructurados, tal como se describe en el documento "Arquitectura Organizacional de la Subdirección de Negocios"
3. El equipo técnico administra los Acuerdo Marco  y otros IAD encargados junto con la atención a proveedores, Entidades Públicas y  demás actividades administrativas para soportar la operación de los Acuerdo Marco  y otros IAD estructurados.                                                                                                                                                                                                            
4. Con el fin de reportar el avance de cumplimiento de los AM y IAD, el administrador y supervisor deberan proyectar el infomre trimestral de supervisión, el cual sera publicado en el SECOP.</t>
  </si>
  <si>
    <t>Crear en la TVEC: (i) Proveedores de bienes y servicios con los documentos anexos;  (ii) mercancía; (iii) árbol de estructura; (iv) plantillas de información y de cotización  (v) Publicar el contrato o minuta.</t>
  </si>
  <si>
    <t>El Estructurador cada vez que inicie la operación del AM  o IAD  debe diligenciar la  Lista de chequeo de la entrega del IAD al  Administrador, quien posteriormente  culmina con la creación del Minisitio en la TVEC. En caso de que los documentos no se encuentren completos, el administrador deberá solicitar al estructurador por medio de correo electrónico los documentos que se evidencien faltantes y prioritarios para la creación del minisitio</t>
  </si>
  <si>
    <t>Capacitar a las entidades compradoras, con respecto al fucionamiento y desarrollo del Acuerdo Marco y otros IAD</t>
  </si>
  <si>
    <t>Guías de compra.
Manuales 
Documentos del Proceso del Acuerdo Marco  y otros IAD.</t>
  </si>
  <si>
    <t>Cuadro de control de PQRS con  tipologia.</t>
  </si>
  <si>
    <t>(i) Capacitaciones a entidades compradoras  proveedores y mesa de ayuda.                                                        (ii) Actualizacion del Minisitio, Catálogo y Simulador                                                                                      (iii) Atención a consultas y  reportes de posibles incumplimientos por proveedores y entidades compradoras
  (iv) PQRS atendidas con respecto a las consultas presentadas</t>
  </si>
  <si>
    <t>Supervisor del Acuerdo Marco  y otros IAD
Administrador del Acuerdo Marco  y otros IAD, abogado asignado</t>
  </si>
  <si>
    <t>Programar periodicamente capacitaciones  para  las entidades compradoras, mesa  de ayuda y proveedores, con el fin de orientar a las mismas en lo referente a  la operacion del AM o IAD. Adicionalmente se debe  actualizar el catálogo y simulador según  la periodicidad establecida en cada uno de lo AM o IAD. Finalmente el administrador debe revisar los reportes de posible incumplimiento que  sean remitidos por las entidades compradoras, con el fin de validar si el reporte es procedente o no.</t>
  </si>
  <si>
    <t>(i)Cronograma de capacitaciones semestreales y listas de capacaitaciones                                       (ii)   Solicitudes de actualización de catálogo realizadas por los Proveedores  frente a  las actualizaciones que apliquen para cada IAD o AM.                                                 (ii) Mesas de trabajo con la entidades compradoras con el fin de revisar los documentos reportados como incumplimientos( acta de reunión)</t>
  </si>
  <si>
    <t>(i)  Panillas de asistencia de capacitaciones                                (ii) Simuladores y catálogos publicados                               (ii)  Planillas de asistencia de mesas de trabajo para la elaboración y ajuste de  la citación                                       (vi) Reporte de posibles incumplimientos por parte de las entidades compradoras</t>
  </si>
  <si>
    <t>Entidades públicas</t>
  </si>
  <si>
    <t xml:space="preserve">(i)  Panillas de asistencia de capacitaciones                                (ii) Simuladores y catálogos publicados                               (ii)  Planillas de asistencia de mesas de trabajo para la elaboración y ajuste de  la citación                                   </t>
  </si>
  <si>
    <t>Supervisor, Administrador y abogado del Acuerdo Marco  y otros IAD</t>
  </si>
  <si>
    <t xml:space="preserve">
(i) Reportes de posibles incumplimientos por parte de los proveedore en relación al pago inoportuno de las facturas derivadas de las ordenes de compra, publicadas en la TVEC </t>
  </si>
  <si>
    <t>Supervisor y administrador del Acuerdo Marco  y otros IAD</t>
  </si>
  <si>
    <t xml:space="preserve">
El administardor cada vez que se presente el reporte de incumplimiento por no pago por parte de los Proveedores de los IAD y AM, deberá iniciar el requerimiento de no pago , el cual consiste en: 
(i) remitir primera carta de requerimiento de pago con un plazo perentorio,en caso de no realizar el pago se envia                           
(ii) Segunda carta con un nuevo plazo y copia a los organismos de control y  cabeza de sector, si no se recibe respuesta y la entidad sigue en mora se envia
(iii) tercera carta de suspensión de la TVEC para Entidades no obligadas.</t>
  </si>
  <si>
    <t xml:space="preserve">
Suspensión de la Entidad Compradora en la TVEC o activación en caso de corregir el incumplimiento. Contrato modificado</t>
  </si>
  <si>
    <t>Administrador del Acuerdo Marco  y otros IAD</t>
  </si>
  <si>
    <t>Activiades propias  de la administración de los IAD y AM, en las que se identifiquen necesidades de ajustes, teniendo en cuenta fuentas de información varidas como: 
(i) entidades públicas
(ii) proveedores 
(iii) Agencia Nacional de Contratación Pública - Colombia Compra Eficiente-</t>
  </si>
  <si>
    <t xml:space="preserve">Supervisor, Estructurador, Administrador y Abogado del Acuerdo Marco y otros IAD </t>
  </si>
  <si>
    <t xml:space="preserve">
Verificar las necesidades de modificar el contrato del Acuerdo Marco según las necesidades planteadas, proyectar las modificaciones, las cuales son enviadas para revisión por parte del Subdirector de Negocios, y posteriormente a los Proveedores de bienes y servicios. y finalmente gestionar la firma de las modificaciones al contrato.</t>
  </si>
  <si>
    <t xml:space="preserve">Modificación del contrato firmada y publicada en el minisito del AM o IAD </t>
  </si>
  <si>
    <t xml:space="preserve">
Administrador del Acuerdo Marco  y otros IAD, 
Supervisor del Acuerdo Marco  y otros IAD</t>
  </si>
  <si>
    <t xml:space="preserve">
Modificación del contrato firmada y publicada en el minisito del AM o IAD </t>
  </si>
  <si>
    <t>(i) El administrador valida si las obligaciones de los Proveedores de bienes y servicios y las Entidades Compradoras están culminadas (ordenes de compras ceradas)  para proceder a liquidar los instrumentos.
(ii) El abogado del Acuerdo Marco y otros IAD proyecta la liquidación de la liquidación de los mismo y el Subdirector de Negocios la aprueba previo envío a los Proveedores de bienes y servicios. 
(iii) El administrador gestiona la firma del documento por todas las partes.</t>
  </si>
  <si>
    <t xml:space="preserve">El Administrador cada vez que le sea asignado un AM o IAD debe llevar el control de  la  fecha de terminación del mismo, con el fin de cerrar el minisitio en la TVEC, evitando que las entidades puedan colocar ordenes de compra fuera de los tiempos.  La verificación de cierre del AM o IAD  puede validarse en el minisitio de la TVEC.   En caso de no haberlo realizado, se deberán ejecutar las acciones. </t>
  </si>
  <si>
    <t>Actualización del objetivo, alcance del procedimiento, política de operación, inclusión de actividades y puntos de control</t>
  </si>
  <si>
    <t xml:space="preserve">Eilin Juliana Murcia Niño
Lyda Johanna  Gómez González
</t>
  </si>
  <si>
    <t xml:space="preserve">José Andrés O¨Meara Riveira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</si>
</sst>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quot;-&quot;mmm&quot;-&quot;yyyy"/>
    <numFmt numFmtId="165" formatCode="yyyy/mm/dd"/>
  </numFmts>
  <fonts count="18" x14ac:knownFonts="1">
    <font>
      <sz val="11"/>
      <color theme="1"/>
      <name val="Calibri"/>
      <family val="2"/>
      <scheme val="minor"/>
    </font>
    <font>
      <sz val="12"/>
      <color rgb="FF4D4E4D"/>
      <name val="Calibri"/>
      <family val="2"/>
      <scheme val="minor"/>
    </font>
    <font>
      <sz val="12"/>
      <color rgb="FF4D4E4D"/>
      <name val="Arial"/>
      <family val="2"/>
    </font>
    <font>
      <b/>
      <sz val="12"/>
      <color rgb="FF4D4E4D"/>
      <name val="Arial"/>
      <family val="2"/>
    </font>
    <font>
      <sz val="12"/>
      <color indexed="8"/>
      <name val="Verdana"/>
      <family val="2"/>
    </font>
    <font>
      <sz val="12"/>
      <color rgb="FF4D4E4D"/>
      <name val="Helv"/>
    </font>
    <font>
      <sz val="12"/>
      <color theme="1"/>
      <name val="Arial"/>
      <family val="2"/>
    </font>
    <font>
      <sz val="12"/>
      <color theme="8" tint="-0.249977111117893"/>
      <name val="Arial"/>
      <family val="2"/>
    </font>
    <font>
      <sz val="11"/>
      <color indexed="8"/>
      <name val="Calibri"/>
      <family val="2"/>
      <scheme val="minor"/>
    </font>
    <font>
      <b/>
      <sz val="11"/>
      <color indexed="9"/>
      <name val="Calibri"/>
      <family val="2"/>
    </font>
    <font>
      <b/>
      <sz val="11"/>
      <color indexed="8"/>
      <name val="Calibri"/>
      <family val="2"/>
    </font>
    <font>
      <sz val="10"/>
      <name val="Arial"/>
      <family val="2"/>
    </font>
    <font>
      <sz val="12"/>
      <color theme="1" tint="0.34998626667073579"/>
      <name val="Arial"/>
      <family val="2"/>
    </font>
    <font>
      <b/>
      <sz val="12"/>
      <color theme="1" tint="0.34998626667073579"/>
      <name val="Arial"/>
      <family val="2"/>
    </font>
    <font>
      <sz val="12"/>
      <color theme="1" tint="0.34998626667073579"/>
      <name val="Helv"/>
    </font>
    <font>
      <sz val="8"/>
      <color theme="1" tint="0.34998626667073579"/>
      <name val="Calibri"/>
      <family val="2"/>
      <scheme val="minor"/>
    </font>
    <font>
      <sz val="12"/>
      <color rgb="FFFF0000"/>
      <name val="Arial"/>
      <family val="2"/>
    </font>
    <font>
      <sz val="12"/>
      <color theme="1" tint="0.249977111117893"/>
      <name val="Arial"/>
      <family val="2"/>
    </font>
  </fonts>
  <fills count="8">
    <fill>
      <patternFill patternType="none"/>
    </fill>
    <fill>
      <patternFill patternType="gray125"/>
    </fill>
    <fill>
      <patternFill patternType="solid">
        <fgColor theme="0"/>
        <bgColor indexed="64"/>
      </patternFill>
    </fill>
    <fill>
      <patternFill patternType="solid">
        <fgColor indexed="54"/>
      </patternFill>
    </fill>
    <fill>
      <patternFill patternType="solid">
        <fgColor indexed="9"/>
      </patternFill>
    </fill>
    <fill>
      <patternFill patternType="solid">
        <fgColor rgb="FFFF0000"/>
        <bgColor indexed="64"/>
      </patternFill>
    </fill>
    <fill>
      <patternFill patternType="solid">
        <fgColor theme="9"/>
        <bgColor indexed="64"/>
      </patternFill>
    </fill>
    <fill>
      <patternFill patternType="solid">
        <fgColor rgb="FFFABCED"/>
        <bgColor indexed="64"/>
      </patternFill>
    </fill>
  </fills>
  <borders count="138">
    <border>
      <left/>
      <right/>
      <top/>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style="medium">
        <color theme="0" tint="-0.499984740745262"/>
      </left>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right style="thin">
        <color theme="0" tint="-0.499984740745262"/>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style="medium">
        <color theme="0" tint="-0.499984740745262"/>
      </left>
      <right/>
      <top style="medium">
        <color theme="0" tint="-0.499984740745262"/>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style="thin">
        <color theme="0" tint="-0.499984740745262"/>
      </left>
      <right style="medium">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tint="-0.499984740745262"/>
      </right>
      <top/>
      <bottom style="thin">
        <color theme="0" tint="-0.499984740745262"/>
      </bottom>
      <diagonal/>
    </border>
    <border>
      <left/>
      <right style="medium">
        <color theme="0" tint="-0.499984740745262"/>
      </right>
      <top/>
      <bottom style="medium">
        <color theme="0" tint="-0.499984740745262"/>
      </bottom>
      <diagonal/>
    </border>
    <border>
      <left/>
      <right/>
      <top/>
      <bottom style="medium">
        <color theme="0" tint="-0.499984740745262"/>
      </bottom>
      <diagonal/>
    </border>
    <border>
      <left style="medium">
        <color theme="0" tint="-0.499984740745262"/>
      </left>
      <right/>
      <top/>
      <bottom style="medium">
        <color theme="0" tint="-0.499984740745262"/>
      </bottom>
      <diagonal/>
    </border>
    <border>
      <left style="thin">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diagonal/>
    </border>
    <border>
      <left/>
      <right style="medium">
        <color theme="0" tint="-0.499984740745262"/>
      </right>
      <top/>
      <bottom/>
      <diagonal/>
    </border>
    <border>
      <left style="medium">
        <color theme="0" tint="-0.499984740745262"/>
      </left>
      <right/>
      <top/>
      <bottom/>
      <diagonal/>
    </border>
    <border>
      <left/>
      <right style="medium">
        <color theme="0" tint="-0.499984740745262"/>
      </right>
      <top style="medium">
        <color theme="0" tint="-0.499984740745262"/>
      </top>
      <bottom/>
      <diagonal/>
    </border>
    <border>
      <left/>
      <right/>
      <top style="medium">
        <color theme="0" tint="-0.499984740745262"/>
      </top>
      <bottom/>
      <diagonal/>
    </border>
    <border>
      <left style="medium">
        <color theme="0" tint="-0.499984740745262"/>
      </left>
      <right/>
      <top style="medium">
        <color theme="0" tint="-0.499984740745262"/>
      </top>
      <bottom/>
      <diagonal/>
    </border>
    <border>
      <left style="thin">
        <color theme="0" tint="-0.499984740745262"/>
      </left>
      <right/>
      <top style="medium">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top/>
      <bottom style="medium">
        <color theme="0" tint="-0.499984740745262"/>
      </bottom>
      <diagonal/>
    </border>
    <border>
      <left style="medium">
        <color theme="0" tint="-0.499984740745262"/>
      </left>
      <right style="medium">
        <color theme="0" tint="-0.499984740745262"/>
      </right>
      <top/>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style="thin">
        <color indexed="64"/>
      </right>
      <top style="medium">
        <color theme="0" tint="-0.499984740745262"/>
      </top>
      <bottom style="medium">
        <color theme="0" tint="-0.499984740745262"/>
      </bottom>
      <diagonal/>
    </border>
    <border>
      <left style="thin">
        <color indexed="64"/>
      </left>
      <right style="thin">
        <color indexed="64"/>
      </right>
      <top style="medium">
        <color theme="0" tint="-0.499984740745262"/>
      </top>
      <bottom style="medium">
        <color theme="0" tint="-0.499984740745262"/>
      </bottom>
      <diagonal/>
    </border>
    <border>
      <left style="thin">
        <color indexed="64"/>
      </left>
      <right style="medium">
        <color theme="0" tint="-0.499984740745262"/>
      </right>
      <top style="medium">
        <color theme="0" tint="-0.499984740745262"/>
      </top>
      <bottom style="medium">
        <color theme="0" tint="-0.499984740745262"/>
      </bottom>
      <diagonal/>
    </border>
    <border>
      <left/>
      <right style="thin">
        <color theme="0" tint="-0.499984740745262"/>
      </right>
      <top style="medium">
        <color theme="0" tint="-0.499984740745262"/>
      </top>
      <bottom style="medium">
        <color theme="0" tint="-0.499984740745262"/>
      </bottom>
      <diagonal/>
    </border>
    <border>
      <left style="thin">
        <color rgb="FF595959"/>
      </left>
      <right/>
      <top style="thin">
        <color rgb="FF595959"/>
      </top>
      <bottom/>
      <diagonal/>
    </border>
    <border>
      <left/>
      <right/>
      <top style="thin">
        <color rgb="FF595959"/>
      </top>
      <bottom/>
      <diagonal/>
    </border>
    <border>
      <left style="thin">
        <color rgb="FF595959"/>
      </left>
      <right/>
      <top/>
      <bottom/>
      <diagonal/>
    </border>
    <border>
      <left/>
      <right/>
      <top style="thin">
        <color indexed="64"/>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rgb="FF595959"/>
      </left>
      <right/>
      <top style="thin">
        <color rgb="FF595959"/>
      </top>
      <bottom style="thin">
        <color rgb="FF595959"/>
      </bottom>
      <diagonal/>
    </border>
    <border>
      <left style="thin">
        <color indexed="64"/>
      </left>
      <right/>
      <top style="thin">
        <color indexed="64"/>
      </top>
      <bottom/>
      <diagonal/>
    </border>
    <border>
      <left/>
      <right style="thin">
        <color indexed="64"/>
      </right>
      <top style="thin">
        <color indexed="64"/>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595959"/>
      </left>
      <right style="thin">
        <color rgb="FF595959"/>
      </right>
      <top style="thin">
        <color rgb="FF595959"/>
      </top>
      <bottom style="thin">
        <color rgb="FF595959"/>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top/>
      <bottom/>
      <diagonal/>
    </border>
    <border>
      <left style="thin">
        <color rgb="FF595959"/>
      </left>
      <right/>
      <top style="thin">
        <color theme="1" tint="0.34998626667073579"/>
      </top>
      <bottom/>
      <diagonal/>
    </border>
    <border>
      <left style="thin">
        <color rgb="FF595959"/>
      </left>
      <right/>
      <top/>
      <bottom style="thin">
        <color theme="1" tint="0.34998626667073579"/>
      </bottom>
      <diagonal/>
    </border>
    <border>
      <left/>
      <right style="thin">
        <color theme="1" tint="0.34998626667073579"/>
      </right>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thin">
        <color auto="1"/>
      </bottom>
      <diagonal/>
    </border>
    <border>
      <left/>
      <right/>
      <top style="thin">
        <color theme="1" tint="0.34998626667073579"/>
      </top>
      <bottom style="thin">
        <color auto="1"/>
      </bottom>
      <diagonal/>
    </border>
    <border>
      <left/>
      <right style="thin">
        <color theme="1" tint="0.34998626667073579"/>
      </right>
      <top style="thin">
        <color theme="1" tint="0.34998626667073579"/>
      </top>
      <bottom style="thin">
        <color auto="1"/>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2" tint="-0.249977111117893"/>
      </right>
      <top/>
      <bottom/>
      <diagonal/>
    </border>
    <border>
      <left style="thin">
        <color theme="2" tint="-0.249977111117893"/>
      </left>
      <right/>
      <top/>
      <bottom/>
      <diagonal/>
    </border>
    <border>
      <left style="thin">
        <color theme="2" tint="-0.249977111117893"/>
      </left>
      <right/>
      <top style="medium">
        <color theme="0" tint="-0.499984740745262"/>
      </top>
      <bottom/>
      <diagonal/>
    </border>
    <border>
      <left style="medium">
        <color theme="2" tint="-0.499984740745262"/>
      </left>
      <right/>
      <top/>
      <bottom/>
      <diagonal/>
    </border>
    <border>
      <left style="medium">
        <color theme="0" tint="-0.499984740745262"/>
      </left>
      <right style="medium">
        <color theme="2" tint="-0.499984740745262"/>
      </right>
      <top style="medium">
        <color theme="0" tint="-0.499984740745262"/>
      </top>
      <bottom style="medium">
        <color theme="0" tint="-0.499984740745262"/>
      </bottom>
      <diagonal/>
    </border>
    <border>
      <left/>
      <right style="medium">
        <color theme="2" tint="-0.499984740745262"/>
      </right>
      <top style="medium">
        <color theme="0" tint="-0.499984740745262"/>
      </top>
      <bottom/>
      <diagonal/>
    </border>
    <border>
      <left/>
      <right style="medium">
        <color theme="2" tint="-0.499984740745262"/>
      </right>
      <top/>
      <bottom style="medium">
        <color theme="0" tint="-0.499984740745262"/>
      </bottom>
      <diagonal/>
    </border>
    <border>
      <left style="medium">
        <color theme="2" tint="-0.499984740745262"/>
      </left>
      <right style="medium">
        <color theme="2" tint="-0.499984740745262"/>
      </right>
      <top style="medium">
        <color theme="0" tint="-0.499984740745262"/>
      </top>
      <bottom/>
      <diagonal/>
    </border>
    <border>
      <left style="medium">
        <color theme="2" tint="-0.499984740745262"/>
      </left>
      <right style="medium">
        <color theme="2" tint="-0.499984740745262"/>
      </right>
      <top style="medium">
        <color theme="2" tint="-0.499984740745262"/>
      </top>
      <bottom style="medium">
        <color theme="2" tint="-0.499984740745262"/>
      </bottom>
      <diagonal/>
    </border>
    <border>
      <left style="medium">
        <color theme="2" tint="-0.499984740745262"/>
      </left>
      <right/>
      <top style="medium">
        <color theme="2" tint="-0.499984740745262"/>
      </top>
      <bottom style="thin">
        <color rgb="FF595959"/>
      </bottom>
      <diagonal/>
    </border>
    <border>
      <left style="medium">
        <color theme="0" tint="-0.499984740745262"/>
      </left>
      <right/>
      <top style="medium">
        <color theme="2" tint="-0.499984740745262"/>
      </top>
      <bottom style="thin">
        <color theme="0" tint="-0.499984740745262"/>
      </bottom>
      <diagonal/>
    </border>
    <border>
      <left/>
      <right/>
      <top style="medium">
        <color theme="2" tint="-0.499984740745262"/>
      </top>
      <bottom style="thin">
        <color theme="0" tint="-0.499984740745262"/>
      </bottom>
      <diagonal/>
    </border>
    <border>
      <left/>
      <right style="medium">
        <color theme="0" tint="-0.499984740745262"/>
      </right>
      <top style="medium">
        <color theme="2" tint="-0.499984740745262"/>
      </top>
      <bottom style="thin">
        <color theme="0" tint="-0.499984740745262"/>
      </bottom>
      <diagonal/>
    </border>
    <border>
      <left style="thin">
        <color rgb="FF595959"/>
      </left>
      <right/>
      <top style="medium">
        <color theme="2" tint="-0.499984740745262"/>
      </top>
      <bottom style="medium">
        <color theme="0" tint="-0.499984740745262"/>
      </bottom>
      <diagonal/>
    </border>
    <border>
      <left/>
      <right/>
      <top style="medium">
        <color theme="2" tint="-0.499984740745262"/>
      </top>
      <bottom style="medium">
        <color theme="0" tint="-0.499984740745262"/>
      </bottom>
      <diagonal/>
    </border>
    <border>
      <left style="thin">
        <color theme="2" tint="-0.249977111117893"/>
      </left>
      <right/>
      <top/>
      <bottom style="medium">
        <color theme="2" tint="-0.499984740745262"/>
      </bottom>
      <diagonal/>
    </border>
    <border>
      <left/>
      <right/>
      <top/>
      <bottom style="medium">
        <color theme="2" tint="-0.499984740745262"/>
      </bottom>
      <diagonal/>
    </border>
    <border>
      <left/>
      <right style="thin">
        <color theme="2" tint="-0.249977111117893"/>
      </right>
      <top/>
      <bottom style="medium">
        <color theme="2" tint="-0.499984740745262"/>
      </bottom>
      <diagonal/>
    </border>
    <border>
      <left style="medium">
        <color theme="2" tint="-0.499984740745262"/>
      </left>
      <right/>
      <top style="medium">
        <color theme="0" tint="-0.499984740745262"/>
      </top>
      <bottom/>
      <diagonal/>
    </border>
    <border>
      <left/>
      <right style="thin">
        <color theme="2" tint="-0.249977111117893"/>
      </right>
      <top style="medium">
        <color theme="0" tint="-0.499984740745262"/>
      </top>
      <bottom/>
      <diagonal/>
    </border>
    <border>
      <left style="medium">
        <color theme="2" tint="-0.499984740745262"/>
      </left>
      <right/>
      <top/>
      <bottom style="medium">
        <color theme="2" tint="-0.499984740745262"/>
      </bottom>
      <diagonal/>
    </border>
    <border>
      <left/>
      <right style="medium">
        <color theme="0" tint="-0.499984740745262"/>
      </right>
      <top/>
      <bottom style="medium">
        <color theme="2" tint="-0.499984740745262"/>
      </bottom>
      <diagonal/>
    </border>
    <border>
      <left style="medium">
        <color theme="2" tint="-0.499984740745262"/>
      </left>
      <right/>
      <top style="medium">
        <color theme="2" tint="-0.499984740745262"/>
      </top>
      <bottom/>
      <diagonal/>
    </border>
    <border>
      <left style="medium">
        <color theme="2" tint="-0.499984740745262"/>
      </left>
      <right/>
      <top style="thin">
        <color rgb="FF595959"/>
      </top>
      <bottom style="medium">
        <color theme="2" tint="-0.499984740745262"/>
      </bottom>
      <diagonal/>
    </border>
    <border>
      <left style="medium">
        <color theme="0" tint="-0.499984740745262"/>
      </left>
      <right/>
      <top/>
      <bottom style="medium">
        <color theme="2" tint="-0.499984740745262"/>
      </bottom>
      <diagonal/>
    </border>
    <border>
      <left/>
      <right style="medium">
        <color theme="2" tint="-0.499984740745262"/>
      </right>
      <top/>
      <bottom style="medium">
        <color theme="2" tint="-0.499984740745262"/>
      </bottom>
      <diagonal/>
    </border>
    <border>
      <left/>
      <right/>
      <top style="thin">
        <color indexed="64"/>
      </top>
      <bottom style="thin">
        <color theme="1" tint="0.34998626667073579"/>
      </bottom>
      <diagonal/>
    </border>
    <border>
      <left/>
      <right style="thin">
        <color theme="1" tint="0.34998626667073579"/>
      </right>
      <top style="thin">
        <color indexed="64"/>
      </top>
      <bottom style="thin">
        <color theme="1" tint="0.34998626667073579"/>
      </bottom>
      <diagonal/>
    </border>
  </borders>
  <cellStyleXfs count="5">
    <xf numFmtId="0" fontId="0" fillId="0" borderId="0"/>
    <xf numFmtId="0" fontId="4" fillId="0" borderId="0" applyNumberFormat="0" applyFill="0" applyBorder="0" applyProtection="0">
      <alignment vertical="top"/>
    </xf>
    <xf numFmtId="0" fontId="4" fillId="0" borderId="0" applyNumberFormat="0" applyFill="0" applyBorder="0" applyProtection="0">
      <alignment vertical="top"/>
    </xf>
    <xf numFmtId="0" fontId="8" fillId="0" borderId="0"/>
    <xf numFmtId="0" fontId="11" fillId="0" borderId="0"/>
  </cellStyleXfs>
  <cellXfs count="427">
    <xf numFmtId="0" fontId="0" fillId="0" borderId="0" xfId="0"/>
    <xf numFmtId="0" fontId="1" fillId="0" borderId="0" xfId="0" applyFont="1"/>
    <xf numFmtId="0" fontId="5" fillId="0" borderId="0" xfId="0" applyFont="1"/>
    <xf numFmtId="0" fontId="2" fillId="0" borderId="0" xfId="0" applyFont="1"/>
    <xf numFmtId="0" fontId="2" fillId="0" borderId="0" xfId="0" applyFont="1" applyAlignment="1">
      <alignment horizontal="left"/>
    </xf>
    <xf numFmtId="0" fontId="3" fillId="0" borderId="0" xfId="2" applyFont="1" applyAlignment="1">
      <alignment horizontal="left" vertical="center" wrapText="1"/>
    </xf>
    <xf numFmtId="0" fontId="2" fillId="0" borderId="0" xfId="0" applyFont="1" applyAlignment="1">
      <alignment vertical="center"/>
    </xf>
    <xf numFmtId="0" fontId="1" fillId="0" borderId="0" xfId="0" applyFont="1" applyAlignment="1">
      <alignment horizontal="left"/>
    </xf>
    <xf numFmtId="0" fontId="2" fillId="0" borderId="46" xfId="0" applyFont="1" applyBorder="1" applyAlignment="1">
      <alignment vertical="top" wrapText="1"/>
    </xf>
    <xf numFmtId="0" fontId="2" fillId="0" borderId="45" xfId="0" applyFont="1" applyBorder="1" applyAlignment="1">
      <alignment vertical="top" wrapText="1"/>
    </xf>
    <xf numFmtId="0" fontId="2" fillId="0" borderId="0" xfId="0" applyFont="1" applyAlignment="1">
      <alignment vertical="top" wrapText="1"/>
    </xf>
    <xf numFmtId="0" fontId="2" fillId="0" borderId="43" xfId="0" applyFont="1" applyBorder="1" applyAlignment="1">
      <alignment vertical="top" wrapText="1"/>
    </xf>
    <xf numFmtId="0" fontId="2" fillId="0" borderId="38" xfId="0" applyFont="1" applyBorder="1" applyAlignment="1">
      <alignment vertical="top" wrapText="1"/>
    </xf>
    <xf numFmtId="0" fontId="2" fillId="0" borderId="37" xfId="0" applyFont="1" applyBorder="1" applyAlignment="1">
      <alignment vertical="top" wrapText="1"/>
    </xf>
    <xf numFmtId="0" fontId="2" fillId="0" borderId="33" xfId="0" applyFont="1" applyBorder="1" applyAlignment="1">
      <alignment horizontal="left" vertical="center" wrapText="1"/>
    </xf>
    <xf numFmtId="0" fontId="3" fillId="0" borderId="30" xfId="0" applyFont="1" applyBorder="1" applyAlignment="1">
      <alignment horizontal="center" vertical="center" wrapText="1"/>
    </xf>
    <xf numFmtId="0" fontId="3" fillId="0" borderId="55" xfId="0" applyFont="1" applyBorder="1" applyAlignment="1">
      <alignment horizontal="center"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8" fillId="0" borderId="0" xfId="3"/>
    <xf numFmtId="0" fontId="9" fillId="3" borderId="95" xfId="3" applyFont="1" applyFill="1" applyBorder="1" applyAlignment="1">
      <alignment horizontal="center" vertical="center"/>
    </xf>
    <xf numFmtId="165" fontId="10" fillId="4" borderId="96" xfId="3" applyNumberFormat="1" applyFont="1" applyFill="1" applyBorder="1" applyAlignment="1">
      <alignment horizontal="center" vertical="center"/>
    </xf>
    <xf numFmtId="0" fontId="9" fillId="3" borderId="97" xfId="3" applyFont="1" applyFill="1" applyBorder="1" applyAlignment="1">
      <alignment horizontal="center" vertical="center"/>
    </xf>
    <xf numFmtId="0" fontId="8" fillId="4" borderId="98" xfId="3" applyFill="1" applyBorder="1" applyAlignment="1" applyProtection="1">
      <alignment vertical="center"/>
      <protection locked="0"/>
    </xf>
    <xf numFmtId="165" fontId="8" fillId="4" borderId="98" xfId="3" applyNumberFormat="1" applyFill="1" applyBorder="1" applyAlignment="1" applyProtection="1">
      <alignment vertical="center"/>
      <protection locked="0"/>
    </xf>
    <xf numFmtId="0" fontId="8" fillId="4" borderId="99" xfId="3" applyFill="1" applyBorder="1" applyAlignment="1" applyProtection="1">
      <alignment vertical="center"/>
      <protection locked="0"/>
    </xf>
    <xf numFmtId="0" fontId="8" fillId="0" borderId="98" xfId="3" applyBorder="1" applyAlignment="1" applyProtection="1">
      <alignment vertical="center"/>
      <protection locked="0"/>
    </xf>
    <xf numFmtId="0" fontId="8" fillId="4" borderId="100" xfId="3" applyFill="1" applyBorder="1" applyAlignment="1" applyProtection="1">
      <alignment vertical="center"/>
      <protection locked="0"/>
    </xf>
    <xf numFmtId="0" fontId="9" fillId="5" borderId="95" xfId="3" applyFont="1" applyFill="1" applyBorder="1" applyAlignment="1">
      <alignment horizontal="center" vertical="center"/>
    </xf>
    <xf numFmtId="0" fontId="8" fillId="5" borderId="0" xfId="3" applyFill="1"/>
    <xf numFmtId="0" fontId="8" fillId="5" borderId="98" xfId="3" applyFill="1" applyBorder="1" applyAlignment="1" applyProtection="1">
      <alignment vertical="center"/>
      <protection locked="0"/>
    </xf>
    <xf numFmtId="165" fontId="8" fillId="5" borderId="98" xfId="3" applyNumberFormat="1" applyFill="1" applyBorder="1" applyAlignment="1" applyProtection="1">
      <alignment vertical="center"/>
      <protection locked="0"/>
    </xf>
    <xf numFmtId="0" fontId="9" fillId="6" borderId="95" xfId="3" applyFont="1" applyFill="1" applyBorder="1" applyAlignment="1">
      <alignment horizontal="center" vertical="center"/>
    </xf>
    <xf numFmtId="0" fontId="8" fillId="6" borderId="0" xfId="3" applyFill="1"/>
    <xf numFmtId="0" fontId="8" fillId="6" borderId="98" xfId="3" applyFill="1" applyBorder="1" applyAlignment="1" applyProtection="1">
      <alignment vertical="center"/>
      <protection locked="0"/>
    </xf>
    <xf numFmtId="165" fontId="8" fillId="6" borderId="98" xfId="3" applyNumberFormat="1" applyFill="1" applyBorder="1" applyAlignment="1" applyProtection="1">
      <alignment vertical="center"/>
      <protection locked="0"/>
    </xf>
    <xf numFmtId="0" fontId="9" fillId="7" borderId="95" xfId="3" applyFont="1" applyFill="1" applyBorder="1" applyAlignment="1">
      <alignment horizontal="center" vertical="center"/>
    </xf>
    <xf numFmtId="0" fontId="8" fillId="7" borderId="0" xfId="3" applyFill="1"/>
    <xf numFmtId="0" fontId="8" fillId="7" borderId="98" xfId="3" applyFill="1" applyBorder="1" applyAlignment="1" applyProtection="1">
      <alignment vertical="center"/>
      <protection locked="0"/>
    </xf>
    <xf numFmtId="165" fontId="8" fillId="7" borderId="98" xfId="3" applyNumberFormat="1" applyFill="1" applyBorder="1" applyAlignment="1" applyProtection="1">
      <alignment vertical="center"/>
      <protection locked="0"/>
    </xf>
    <xf numFmtId="0" fontId="2" fillId="0" borderId="33" xfId="0" applyFont="1" applyBorder="1" applyAlignment="1">
      <alignment horizontal="center" vertical="center" wrapText="1"/>
    </xf>
    <xf numFmtId="0" fontId="3" fillId="0" borderId="0" xfId="2" applyFont="1" applyAlignment="1">
      <alignment horizontal="left" vertical="center" wrapText="1"/>
    </xf>
    <xf numFmtId="0" fontId="2" fillId="0" borderId="0" xfId="0" applyFont="1" applyFill="1" applyAlignment="1">
      <alignment horizontal="left"/>
    </xf>
    <xf numFmtId="0" fontId="2" fillId="0" borderId="20" xfId="0" applyFont="1" applyFill="1" applyBorder="1" applyAlignment="1">
      <alignment horizontal="center" vertical="center" wrapText="1"/>
    </xf>
    <xf numFmtId="0" fontId="2" fillId="0" borderId="16" xfId="1" applyFont="1" applyBorder="1" applyAlignment="1">
      <alignment horizontal="left" vertical="center" wrapText="1"/>
    </xf>
    <xf numFmtId="0" fontId="6" fillId="0" borderId="0" xfId="0" applyFont="1" applyBorder="1" applyAlignment="1">
      <alignment vertical="center" wrapText="1"/>
    </xf>
    <xf numFmtId="0" fontId="6" fillId="0" borderId="38" xfId="0" applyFont="1" applyBorder="1" applyAlignment="1">
      <alignment vertical="center" wrapText="1"/>
    </xf>
    <xf numFmtId="0" fontId="2" fillId="0" borderId="112" xfId="0" applyFont="1" applyBorder="1" applyAlignment="1">
      <alignment vertical="top" wrapText="1"/>
    </xf>
    <xf numFmtId="0" fontId="2" fillId="0" borderId="111" xfId="0" applyFont="1" applyBorder="1" applyAlignment="1">
      <alignment vertical="top" wrapText="1"/>
    </xf>
    <xf numFmtId="0" fontId="3" fillId="0" borderId="33" xfId="0" applyFont="1" applyBorder="1" applyAlignment="1">
      <alignment horizontal="center" vertical="center" wrapText="1"/>
    </xf>
    <xf numFmtId="0" fontId="5" fillId="0" borderId="0" xfId="0" applyFont="1" applyBorder="1"/>
    <xf numFmtId="0" fontId="2" fillId="0" borderId="113" xfId="0" applyFont="1" applyBorder="1"/>
    <xf numFmtId="0" fontId="2" fillId="0" borderId="113" xfId="0" applyFont="1" applyBorder="1" applyAlignment="1">
      <alignment horizontal="left"/>
    </xf>
    <xf numFmtId="0" fontId="6" fillId="0" borderId="117" xfId="0" applyFont="1" applyBorder="1" applyAlignment="1">
      <alignment horizontal="left" vertical="center" wrapText="1"/>
    </xf>
    <xf numFmtId="0" fontId="2" fillId="0" borderId="113" xfId="0" applyFont="1" applyFill="1" applyBorder="1" applyAlignment="1">
      <alignment horizontal="left"/>
    </xf>
    <xf numFmtId="0" fontId="7" fillId="0" borderId="118" xfId="0" applyFont="1" applyFill="1" applyBorder="1" applyAlignment="1">
      <alignment horizontal="center" vertical="center" wrapText="1"/>
    </xf>
    <xf numFmtId="0" fontId="3" fillId="0" borderId="113" xfId="2" applyFont="1" applyBorder="1" applyAlignment="1">
      <alignment horizontal="left" vertical="center" wrapText="1"/>
    </xf>
    <xf numFmtId="0" fontId="2" fillId="0" borderId="114" xfId="0" applyFont="1" applyBorder="1" applyAlignment="1">
      <alignment horizontal="left" vertical="center" wrapText="1"/>
    </xf>
    <xf numFmtId="0" fontId="6" fillId="0" borderId="119" xfId="0" applyFont="1" applyBorder="1" applyAlignment="1">
      <alignment horizontal="center" vertical="center" wrapText="1"/>
    </xf>
    <xf numFmtId="0" fontId="2" fillId="0" borderId="113" xfId="0" applyFont="1" applyBorder="1" applyAlignment="1">
      <alignment vertical="center"/>
    </xf>
    <xf numFmtId="0" fontId="5" fillId="0" borderId="38" xfId="0" applyFont="1" applyBorder="1"/>
    <xf numFmtId="0" fontId="2" fillId="0" borderId="124" xfId="0" applyFont="1" applyBorder="1" applyAlignment="1">
      <alignment vertical="top" wrapText="1"/>
    </xf>
    <xf numFmtId="0" fontId="2" fillId="0" borderId="126" xfId="0" applyFont="1" applyBorder="1" applyAlignment="1">
      <alignment vertical="top" wrapText="1"/>
    </xf>
    <xf numFmtId="0" fontId="2" fillId="0" borderId="131" xfId="0" applyFont="1" applyBorder="1" applyAlignment="1">
      <alignment vertical="top" wrapText="1"/>
    </xf>
    <xf numFmtId="0" fontId="3" fillId="0" borderId="132" xfId="2" applyFont="1" applyBorder="1" applyAlignment="1">
      <alignment horizontal="left" vertical="center" wrapText="1"/>
    </xf>
    <xf numFmtId="0" fontId="3" fillId="0" borderId="118" xfId="2" applyFont="1" applyBorder="1" applyAlignment="1">
      <alignment horizontal="left" vertical="center" wrapText="1"/>
    </xf>
    <xf numFmtId="0" fontId="6" fillId="0" borderId="133" xfId="0" applyFont="1" applyBorder="1" applyAlignment="1">
      <alignment horizontal="center" vertical="center" wrapText="1"/>
    </xf>
    <xf numFmtId="14" fontId="2" fillId="0" borderId="36" xfId="0" applyNumberFormat="1" applyFont="1" applyBorder="1" applyAlignment="1">
      <alignment horizontal="right" vertical="center" wrapText="1"/>
    </xf>
    <xf numFmtId="14" fontId="2" fillId="0" borderId="36" xfId="0" applyNumberFormat="1" applyFont="1" applyFill="1" applyBorder="1" applyAlignment="1">
      <alignment horizontal="right" vertical="center" wrapText="1"/>
    </xf>
    <xf numFmtId="0" fontId="2" fillId="0" borderId="41" xfId="2" applyFont="1" applyFill="1" applyBorder="1" applyAlignment="1">
      <alignment horizontal="center" vertical="center" wrapText="1"/>
    </xf>
    <xf numFmtId="0" fontId="12" fillId="0" borderId="0" xfId="0" applyFont="1" applyFill="1" applyAlignment="1">
      <alignment horizontal="left" indent="1"/>
    </xf>
    <xf numFmtId="0" fontId="12" fillId="0" borderId="0" xfId="0" applyFont="1" applyFill="1" applyAlignment="1">
      <alignment horizontal="center" vertical="center"/>
    </xf>
    <xf numFmtId="0" fontId="13" fillId="0" borderId="81" xfId="0" applyFont="1" applyFill="1" applyBorder="1" applyAlignment="1">
      <alignment vertical="center"/>
    </xf>
    <xf numFmtId="0" fontId="12" fillId="0" borderId="94" xfId="0" applyNumberFormat="1" applyFont="1" applyFill="1" applyBorder="1" applyAlignment="1">
      <alignment horizontal="center" vertical="center"/>
    </xf>
    <xf numFmtId="0" fontId="12" fillId="0" borderId="0" xfId="0" applyFont="1" applyFill="1" applyAlignment="1">
      <alignment horizontal="center" vertical="center" wrapText="1"/>
    </xf>
    <xf numFmtId="0" fontId="13" fillId="0" borderId="81" xfId="0" applyFont="1" applyFill="1" applyBorder="1" applyAlignment="1">
      <alignment horizontal="center" vertical="center" wrapText="1"/>
    </xf>
    <xf numFmtId="0" fontId="12" fillId="0" borderId="81" xfId="0" applyFont="1" applyFill="1" applyBorder="1" applyAlignment="1">
      <alignment horizontal="center" vertical="center" wrapText="1"/>
    </xf>
    <xf numFmtId="0" fontId="12" fillId="0" borderId="81" xfId="0" applyFont="1" applyFill="1" applyBorder="1" applyAlignment="1">
      <alignment horizontal="left" vertical="center" wrapText="1"/>
    </xf>
    <xf numFmtId="0" fontId="12" fillId="0" borderId="81" xfId="0" applyFont="1" applyFill="1" applyBorder="1" applyAlignment="1">
      <alignment horizontal="justify" vertical="center" wrapText="1"/>
    </xf>
    <xf numFmtId="0" fontId="12" fillId="2" borderId="81" xfId="0" applyFont="1" applyFill="1" applyBorder="1" applyAlignment="1">
      <alignment horizontal="justify" vertical="center" wrapText="1"/>
    </xf>
    <xf numFmtId="0" fontId="12" fillId="2" borderId="104" xfId="0" applyFont="1" applyFill="1" applyBorder="1" applyAlignment="1">
      <alignment horizontal="center" vertical="center" wrapText="1"/>
    </xf>
    <xf numFmtId="0" fontId="12" fillId="2" borderId="104" xfId="0" applyFont="1" applyFill="1" applyBorder="1" applyAlignment="1">
      <alignment horizontal="left" vertical="center" wrapText="1"/>
    </xf>
    <xf numFmtId="0" fontId="12" fillId="2" borderId="104" xfId="0" applyFont="1" applyFill="1" applyBorder="1" applyAlignment="1">
      <alignment horizontal="justify" vertical="center" wrapText="1"/>
    </xf>
    <xf numFmtId="0" fontId="12" fillId="2" borderId="96" xfId="0" applyFont="1" applyFill="1" applyBorder="1" applyAlignment="1">
      <alignment horizontal="center" vertical="center"/>
    </xf>
    <xf numFmtId="0" fontId="12" fillId="2" borderId="96" xfId="0" applyFont="1" applyFill="1" applyBorder="1" applyAlignment="1">
      <alignment horizontal="left" indent="1"/>
    </xf>
    <xf numFmtId="0" fontId="12" fillId="2" borderId="96" xfId="0" applyFont="1" applyFill="1" applyBorder="1" applyAlignment="1">
      <alignment horizontal="left" vertical="center" wrapText="1" indent="1"/>
    </xf>
    <xf numFmtId="0" fontId="12" fillId="2" borderId="96" xfId="0" applyFont="1" applyFill="1" applyBorder="1" applyAlignment="1">
      <alignment horizontal="left" vertical="center" wrapText="1"/>
    </xf>
    <xf numFmtId="0" fontId="12" fillId="0" borderId="0" xfId="0" applyFont="1" applyFill="1" applyAlignment="1">
      <alignment horizontal="center" wrapText="1"/>
    </xf>
    <xf numFmtId="0" fontId="12" fillId="0" borderId="0" xfId="0" applyFont="1" applyFill="1" applyAlignment="1">
      <alignment horizontal="left" vertical="center"/>
    </xf>
    <xf numFmtId="0" fontId="12" fillId="0" borderId="0" xfId="0" applyFont="1" applyFill="1" applyAlignment="1">
      <alignment horizontal="center"/>
    </xf>
    <xf numFmtId="0" fontId="14" fillId="0" borderId="0" xfId="0" applyNumberFormat="1" applyFont="1" applyFill="1" applyBorder="1" applyAlignment="1"/>
    <xf numFmtId="0" fontId="13" fillId="2" borderId="81" xfId="2" applyNumberFormat="1" applyFont="1" applyFill="1" applyBorder="1" applyAlignment="1">
      <alignment horizontal="center" vertical="center"/>
    </xf>
    <xf numFmtId="14" fontId="12" fillId="0" borderId="81" xfId="2" applyNumberFormat="1" applyFont="1" applyFill="1" applyBorder="1" applyAlignment="1">
      <alignment horizontal="center" vertical="center"/>
    </xf>
    <xf numFmtId="0" fontId="13" fillId="0" borderId="66" xfId="0" applyFont="1" applyBorder="1" applyAlignment="1">
      <alignment vertical="center"/>
    </xf>
    <xf numFmtId="0" fontId="12" fillId="0" borderId="67" xfId="0" applyFont="1" applyBorder="1" applyAlignment="1">
      <alignment horizontal="center" vertical="center"/>
    </xf>
    <xf numFmtId="0" fontId="12" fillId="0" borderId="0" xfId="0" applyFont="1" applyAlignment="1">
      <alignment horizontal="left" indent="1"/>
    </xf>
    <xf numFmtId="0" fontId="12" fillId="0" borderId="0" xfId="0" applyFont="1" applyAlignment="1">
      <alignment horizontal="center" vertical="center" wrapText="1"/>
    </xf>
    <xf numFmtId="49" fontId="12" fillId="0" borderId="72" xfId="0" applyNumberFormat="1" applyFont="1" applyBorder="1" applyAlignment="1">
      <alignment horizontal="center" vertical="center"/>
    </xf>
    <xf numFmtId="0" fontId="13" fillId="0" borderId="66" xfId="0" applyFont="1" applyBorder="1" applyAlignment="1">
      <alignment horizontal="center" vertical="center" wrapText="1"/>
    </xf>
    <xf numFmtId="0" fontId="13" fillId="0" borderId="81" xfId="0" applyFont="1" applyBorder="1" applyAlignment="1">
      <alignment horizontal="center" vertical="center" wrapText="1"/>
    </xf>
    <xf numFmtId="0" fontId="12" fillId="0" borderId="66" xfId="0" applyFont="1" applyBorder="1" applyAlignment="1">
      <alignment horizontal="left" vertical="center" wrapText="1"/>
    </xf>
    <xf numFmtId="0" fontId="12" fillId="0" borderId="66" xfId="0" applyFont="1" applyBorder="1" applyAlignment="1">
      <alignment horizontal="center" vertical="center" wrapText="1"/>
    </xf>
    <xf numFmtId="0" fontId="12" fillId="0" borderId="66" xfId="0" applyFont="1" applyBorder="1" applyAlignment="1">
      <alignment horizontal="justify" vertical="center" wrapText="1"/>
    </xf>
    <xf numFmtId="0" fontId="12" fillId="0" borderId="78" xfId="0" applyFont="1" applyBorder="1" applyAlignment="1">
      <alignment horizontal="left" vertical="center" wrapText="1"/>
    </xf>
    <xf numFmtId="0" fontId="13" fillId="0" borderId="80" xfId="0" applyFont="1" applyBorder="1" applyAlignment="1">
      <alignment horizontal="center" vertical="center" wrapText="1"/>
    </xf>
    <xf numFmtId="0" fontId="12" fillId="2" borderId="66" xfId="0" applyFont="1" applyFill="1" applyBorder="1" applyAlignment="1">
      <alignment horizontal="center" vertical="center" wrapText="1"/>
    </xf>
    <xf numFmtId="0" fontId="12" fillId="0" borderId="66" xfId="0" applyFont="1" applyBorder="1" applyAlignment="1">
      <alignment vertical="center" wrapText="1"/>
    </xf>
    <xf numFmtId="0" fontId="12" fillId="2" borderId="66" xfId="0" applyFont="1" applyFill="1" applyBorder="1" applyAlignment="1">
      <alignment horizontal="justify" vertical="center" wrapText="1"/>
    </xf>
    <xf numFmtId="0" fontId="15" fillId="0" borderId="0" xfId="0" applyFont="1" applyAlignment="1">
      <alignment horizontal="left" vertical="center" readingOrder="1"/>
    </xf>
    <xf numFmtId="0" fontId="12" fillId="2" borderId="66" xfId="0" applyFont="1" applyFill="1" applyBorder="1" applyAlignment="1">
      <alignment horizontal="left" vertical="center" wrapText="1"/>
    </xf>
    <xf numFmtId="1" fontId="13" fillId="2" borderId="11" xfId="2" applyNumberFormat="1" applyFont="1" applyFill="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indent="1"/>
    </xf>
    <xf numFmtId="0" fontId="12" fillId="0" borderId="0" xfId="0" applyFont="1" applyAlignment="1">
      <alignment horizontal="center"/>
    </xf>
    <xf numFmtId="0" fontId="14" fillId="0" borderId="0" xfId="0" applyFont="1"/>
    <xf numFmtId="0" fontId="13" fillId="0" borderId="81" xfId="2" applyFont="1" applyFill="1" applyBorder="1" applyAlignment="1">
      <alignment horizontal="center" vertical="center"/>
    </xf>
    <xf numFmtId="0" fontId="12" fillId="0" borderId="81" xfId="0" applyFont="1" applyFill="1" applyBorder="1" applyAlignment="1">
      <alignment horizontal="left" vertical="center" wrapText="1"/>
    </xf>
    <xf numFmtId="0" fontId="12" fillId="0" borderId="66" xfId="0" applyFont="1" applyBorder="1" applyAlignment="1">
      <alignment horizontal="left" vertical="center" wrapText="1"/>
    </xf>
    <xf numFmtId="0" fontId="12" fillId="0" borderId="66" xfId="0" applyFont="1" applyBorder="1" applyAlignment="1">
      <alignment horizontal="center" vertical="center" wrapText="1"/>
    </xf>
    <xf numFmtId="0" fontId="12" fillId="0" borderId="11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25" xfId="0" applyFont="1" applyBorder="1" applyAlignment="1">
      <alignment horizontal="center" vertical="center" wrapText="1"/>
    </xf>
    <xf numFmtId="0" fontId="12" fillId="0" borderId="126" xfId="0" applyFont="1" applyBorder="1" applyAlignment="1">
      <alignment horizontal="center" vertical="center" wrapText="1"/>
    </xf>
    <xf numFmtId="0" fontId="12" fillId="0" borderId="113" xfId="0" applyFont="1" applyBorder="1" applyAlignment="1">
      <alignment horizontal="left" vertical="center" wrapText="1"/>
    </xf>
    <xf numFmtId="1" fontId="12" fillId="0" borderId="110" xfId="0" applyNumberFormat="1" applyFont="1" applyBorder="1" applyAlignment="1">
      <alignment horizontal="left" vertical="center" wrapText="1"/>
    </xf>
    <xf numFmtId="0" fontId="12" fillId="0" borderId="130" xfId="0" applyFont="1" applyBorder="1" applyAlignment="1">
      <alignment horizontal="left" vertical="center" wrapText="1"/>
    </xf>
    <xf numFmtId="1" fontId="12" fillId="0" borderId="127" xfId="0" applyNumberFormat="1" applyFont="1" applyBorder="1" applyAlignment="1">
      <alignment horizontal="left" vertical="center" wrapText="1"/>
    </xf>
    <xf numFmtId="0" fontId="2" fillId="0" borderId="33" xfId="0" applyFont="1" applyBorder="1" applyAlignment="1">
      <alignment horizontal="left" vertical="center" wrapText="1"/>
    </xf>
    <xf numFmtId="0" fontId="2" fillId="0" borderId="31" xfId="0" applyFont="1" applyBorder="1" applyAlignment="1">
      <alignment horizontal="left" vertical="center" wrapText="1"/>
    </xf>
    <xf numFmtId="0" fontId="3" fillId="0" borderId="47" xfId="0" applyFont="1" applyBorder="1" applyAlignment="1">
      <alignment horizontal="left" vertical="center" wrapText="1"/>
    </xf>
    <xf numFmtId="0" fontId="3" fillId="0" borderId="46" xfId="0" applyFont="1" applyBorder="1" applyAlignment="1">
      <alignment horizontal="left" vertical="center" wrapText="1"/>
    </xf>
    <xf numFmtId="0" fontId="3" fillId="0" borderId="33" xfId="0" applyFont="1" applyBorder="1" applyAlignment="1">
      <alignment horizontal="center" vertical="center" wrapText="1"/>
    </xf>
    <xf numFmtId="0" fontId="3" fillId="0" borderId="61" xfId="0" applyFont="1" applyBorder="1" applyAlignment="1">
      <alignment horizontal="center" vertical="center" wrapText="1"/>
    </xf>
    <xf numFmtId="0" fontId="2" fillId="0" borderId="47" xfId="0" applyFont="1" applyBorder="1" applyAlignment="1">
      <alignment horizontal="left" vertical="center" wrapText="1"/>
    </xf>
    <xf numFmtId="0" fontId="2" fillId="0" borderId="46" xfId="0" applyFont="1" applyBorder="1" applyAlignment="1">
      <alignment horizontal="left" vertical="center" wrapText="1"/>
    </xf>
    <xf numFmtId="0" fontId="2" fillId="0" borderId="115" xfId="0" applyFont="1" applyBorder="1" applyAlignment="1">
      <alignment horizontal="left" vertical="center" wrapText="1"/>
    </xf>
    <xf numFmtId="0" fontId="2" fillId="0" borderId="39" xfId="0" applyFont="1" applyBorder="1" applyAlignment="1">
      <alignment horizontal="left" vertical="center" wrapText="1"/>
    </xf>
    <xf numFmtId="0" fontId="2" fillId="0" borderId="38" xfId="0" applyFont="1" applyBorder="1" applyAlignment="1">
      <alignment horizontal="left" vertical="center" wrapText="1"/>
    </xf>
    <xf numFmtId="0" fontId="2" fillId="0" borderId="116" xfId="0" applyFont="1" applyBorder="1" applyAlignment="1">
      <alignment horizontal="left" vertical="center" wrapText="1"/>
    </xf>
    <xf numFmtId="0" fontId="6" fillId="0" borderId="123" xfId="0" applyFont="1" applyBorder="1" applyAlignment="1">
      <alignment horizontal="left" vertical="center" wrapText="1"/>
    </xf>
    <xf numFmtId="0" fontId="6" fillId="0" borderId="124" xfId="0" applyFont="1" applyBorder="1" applyAlignment="1">
      <alignment horizontal="left" vertical="center" wrapText="1"/>
    </xf>
    <xf numFmtId="0" fontId="12" fillId="0" borderId="64" xfId="0" applyFont="1" applyBorder="1" applyAlignment="1">
      <alignment horizontal="left" vertical="center" wrapText="1"/>
    </xf>
    <xf numFmtId="0" fontId="12" fillId="0" borderId="0" xfId="0" applyFont="1" applyBorder="1" applyAlignment="1">
      <alignment horizontal="left" vertical="center" wrapText="1"/>
    </xf>
    <xf numFmtId="0" fontId="3" fillId="0" borderId="44" xfId="2" applyFont="1" applyBorder="1" applyAlignment="1">
      <alignment horizontal="left" vertical="center" wrapText="1"/>
    </xf>
    <xf numFmtId="0" fontId="3" fillId="0" borderId="0" xfId="2" applyFont="1" applyAlignment="1">
      <alignment horizontal="left" vertical="center" wrapText="1"/>
    </xf>
    <xf numFmtId="0" fontId="3" fillId="0" borderId="46" xfId="2" applyFont="1" applyBorder="1" applyAlignment="1">
      <alignment horizontal="left" vertical="center" wrapText="1"/>
    </xf>
    <xf numFmtId="0" fontId="3" fillId="0" borderId="45" xfId="2" applyFont="1" applyBorder="1" applyAlignment="1">
      <alignment horizontal="left" vertical="center" wrapText="1"/>
    </xf>
    <xf numFmtId="0" fontId="12" fillId="0" borderId="128" xfId="0" applyFont="1" applyBorder="1" applyAlignment="1">
      <alignment horizontal="left" vertical="center" wrapText="1"/>
    </xf>
    <xf numFmtId="1" fontId="12" fillId="0" borderId="129" xfId="0" applyNumberFormat="1" applyFont="1" applyBorder="1" applyAlignment="1">
      <alignment horizontal="left" vertical="center" wrapText="1"/>
    </xf>
    <xf numFmtId="0" fontId="12" fillId="0" borderId="111" xfId="0" applyFont="1" applyBorder="1" applyAlignment="1">
      <alignment horizontal="left" vertical="center" wrapText="1"/>
    </xf>
    <xf numFmtId="0" fontId="12" fillId="0" borderId="112" xfId="0" applyFont="1" applyBorder="1" applyAlignment="1">
      <alignment horizontal="left" vertical="center" wrapText="1"/>
    </xf>
    <xf numFmtId="0" fontId="12" fillId="0" borderId="46" xfId="0" applyFont="1" applyBorder="1" applyAlignment="1">
      <alignment horizontal="left" vertical="center" wrapText="1"/>
    </xf>
    <xf numFmtId="1" fontId="2" fillId="0" borderId="46" xfId="2" applyNumberFormat="1" applyFont="1" applyBorder="1" applyAlignment="1">
      <alignment horizontal="center" vertical="center"/>
    </xf>
    <xf numFmtId="1" fontId="2" fillId="0" borderId="45" xfId="2" applyNumberFormat="1" applyFont="1" applyBorder="1" applyAlignment="1">
      <alignment horizontal="center" vertical="center"/>
    </xf>
    <xf numFmtId="1" fontId="2" fillId="0" borderId="0" xfId="2" applyNumberFormat="1" applyFont="1" applyAlignment="1">
      <alignment horizontal="center" vertical="center"/>
    </xf>
    <xf numFmtId="1" fontId="2" fillId="0" borderId="43" xfId="2" applyNumberFormat="1" applyFont="1" applyBorder="1" applyAlignment="1">
      <alignment horizontal="center" vertical="center"/>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3" fillId="0" borderId="18" xfId="1" applyFont="1" applyBorder="1" applyAlignment="1">
      <alignment horizontal="left" vertical="center" wrapText="1"/>
    </xf>
    <xf numFmtId="1" fontId="3" fillId="0" borderId="11" xfId="1" applyNumberFormat="1" applyFont="1" applyBorder="1" applyAlignment="1">
      <alignment horizontal="left" vertical="center" wrapText="1"/>
    </xf>
    <xf numFmtId="0" fontId="3" fillId="0" borderId="27" xfId="2" applyFont="1" applyBorder="1" applyAlignment="1">
      <alignment horizontal="left" vertical="center" wrapText="1"/>
    </xf>
    <xf numFmtId="1" fontId="3" fillId="0" borderId="20" xfId="2" applyNumberFormat="1" applyFont="1" applyBorder="1" applyAlignment="1">
      <alignment horizontal="left" vertical="center" wrapText="1"/>
    </xf>
    <xf numFmtId="0" fontId="3" fillId="0" borderId="20" xfId="2" applyFont="1" applyBorder="1" applyAlignment="1">
      <alignment horizontal="center" vertical="center" wrapText="1"/>
    </xf>
    <xf numFmtId="1" fontId="3" fillId="0" borderId="20" xfId="2" applyNumberFormat="1" applyFont="1" applyBorder="1" applyAlignment="1">
      <alignment horizontal="center" vertical="center"/>
    </xf>
    <xf numFmtId="1" fontId="3" fillId="0" borderId="41" xfId="2" applyNumberFormat="1" applyFont="1" applyBorder="1" applyAlignment="1">
      <alignment horizontal="center" vertical="center"/>
    </xf>
    <xf numFmtId="0" fontId="3" fillId="0" borderId="42" xfId="2" applyFont="1" applyBorder="1" applyAlignment="1">
      <alignment horizontal="left" vertical="center" wrapText="1"/>
    </xf>
    <xf numFmtId="1" fontId="3" fillId="0" borderId="41" xfId="2" applyNumberFormat="1" applyFont="1" applyBorder="1" applyAlignment="1">
      <alignment horizontal="left" vertical="center" wrapText="1"/>
    </xf>
    <xf numFmtId="0" fontId="2" fillId="0" borderId="11" xfId="1" applyFont="1" applyBorder="1" applyAlignment="1">
      <alignment horizontal="left" vertical="center" wrapText="1"/>
    </xf>
    <xf numFmtId="0" fontId="2" fillId="0" borderId="10" xfId="1" applyFont="1" applyBorder="1" applyAlignment="1">
      <alignment horizontal="left" vertical="center" wrapText="1"/>
    </xf>
    <xf numFmtId="0" fontId="3" fillId="0" borderId="30" xfId="1" applyFont="1" applyBorder="1" applyAlignment="1">
      <alignment horizontal="left" vertical="center" wrapText="1"/>
    </xf>
    <xf numFmtId="0" fontId="3" fillId="0" borderId="29" xfId="1" applyFont="1" applyBorder="1" applyAlignment="1">
      <alignment horizontal="left" vertical="center" wrapText="1"/>
    </xf>
    <xf numFmtId="0" fontId="3" fillId="0" borderId="50" xfId="1" applyFont="1" applyBorder="1" applyAlignment="1">
      <alignment horizontal="left" vertical="center" wrapText="1"/>
    </xf>
    <xf numFmtId="0" fontId="3" fillId="0" borderId="33" xfId="0" applyFont="1" applyBorder="1" applyAlignment="1">
      <alignment horizontal="left" vertical="center" wrapText="1"/>
    </xf>
    <xf numFmtId="0" fontId="3" fillId="0" borderId="32" xfId="0" applyFont="1" applyBorder="1" applyAlignment="1">
      <alignment horizontal="left" vertical="center" wrapText="1"/>
    </xf>
    <xf numFmtId="0" fontId="3" fillId="0" borderId="31" xfId="0" applyFont="1" applyBorder="1" applyAlignment="1">
      <alignment horizontal="left" vertical="center" wrapText="1"/>
    </xf>
    <xf numFmtId="0" fontId="3" fillId="0" borderId="48" xfId="1" applyFont="1" applyBorder="1" applyAlignment="1">
      <alignment horizontal="left" vertical="center" wrapText="1"/>
    </xf>
    <xf numFmtId="0" fontId="12" fillId="0" borderId="62" xfId="0" applyFont="1" applyBorder="1" applyAlignment="1">
      <alignment horizontal="left" vertical="center" wrapText="1"/>
    </xf>
    <xf numFmtId="0" fontId="12" fillId="0" borderId="63" xfId="0" applyFont="1" applyBorder="1" applyAlignment="1">
      <alignment horizontal="left" vertical="center" wrapText="1"/>
    </xf>
    <xf numFmtId="0" fontId="12" fillId="0" borderId="0" xfId="0" applyFont="1" applyAlignment="1">
      <alignment horizontal="left" vertical="center" wrapText="1"/>
    </xf>
    <xf numFmtId="0" fontId="12" fillId="0" borderId="110" xfId="0" applyFont="1" applyBorder="1" applyAlignment="1">
      <alignment horizontal="left" vertical="center" wrapText="1"/>
    </xf>
    <xf numFmtId="0" fontId="3" fillId="0" borderId="49" xfId="0" applyFont="1" applyBorder="1" applyAlignment="1">
      <alignment horizontal="left" vertical="center"/>
    </xf>
    <xf numFmtId="0" fontId="3" fillId="0" borderId="50" xfId="0" applyFont="1" applyBorder="1" applyAlignment="1">
      <alignment horizontal="left" vertical="center"/>
    </xf>
    <xf numFmtId="0" fontId="3" fillId="0" borderId="51" xfId="0" applyFont="1" applyBorder="1" applyAlignment="1">
      <alignment horizontal="left" vertical="center"/>
    </xf>
    <xf numFmtId="0" fontId="3" fillId="0" borderId="52" xfId="0" applyFont="1" applyBorder="1" applyAlignment="1">
      <alignment horizontal="left" vertical="center"/>
    </xf>
    <xf numFmtId="0" fontId="2" fillId="0" borderId="42"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left" vertical="center" wrapText="1"/>
    </xf>
    <xf numFmtId="0" fontId="2" fillId="0" borderId="11" xfId="0" applyFont="1" applyBorder="1" applyAlignment="1">
      <alignment horizontal="left" vertical="center" wrapText="1"/>
    </xf>
    <xf numFmtId="0" fontId="2" fillId="0" borderId="16" xfId="0" applyFont="1" applyBorder="1" applyAlignment="1">
      <alignment horizontal="left" vertical="center" wrapText="1"/>
    </xf>
    <xf numFmtId="0" fontId="3" fillId="0" borderId="47"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7" xfId="0" applyFont="1" applyBorder="1" applyAlignment="1">
      <alignment horizontal="center" vertical="center" wrapText="1"/>
    </xf>
    <xf numFmtId="0" fontId="2" fillId="0" borderId="15" xfId="0" applyFont="1" applyBorder="1" applyAlignment="1">
      <alignment horizontal="left" vertical="center" wrapText="1"/>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37" xfId="0" applyFont="1" applyBorder="1" applyAlignment="1">
      <alignment horizontal="left" vertical="center" wrapText="1"/>
    </xf>
    <xf numFmtId="0" fontId="2" fillId="0" borderId="120" xfId="0" applyFont="1" applyBorder="1" applyAlignment="1">
      <alignment horizontal="left" vertical="center" wrapText="1"/>
    </xf>
    <xf numFmtId="0" fontId="2" fillId="0" borderId="121" xfId="0" applyFont="1" applyBorder="1" applyAlignment="1">
      <alignment horizontal="left" vertical="center" wrapText="1"/>
    </xf>
    <xf numFmtId="0" fontId="2" fillId="0" borderId="122" xfId="0" applyFont="1" applyBorder="1" applyAlignment="1">
      <alignment horizontal="left" vertical="center" wrapText="1"/>
    </xf>
    <xf numFmtId="0" fontId="3" fillId="0" borderId="115" xfId="0" applyFont="1" applyBorder="1" applyAlignment="1">
      <alignment horizontal="center" vertical="center" wrapText="1"/>
    </xf>
    <xf numFmtId="0" fontId="3" fillId="0" borderId="134" xfId="0" applyFont="1" applyBorder="1" applyAlignment="1">
      <alignment horizontal="center" vertical="center" wrapText="1"/>
    </xf>
    <xf numFmtId="0" fontId="3" fillId="0" borderId="126" xfId="0" applyFont="1" applyBorder="1" applyAlignment="1">
      <alignment horizontal="center" vertical="center" wrapText="1"/>
    </xf>
    <xf numFmtId="0" fontId="3" fillId="0" borderId="135" xfId="0" applyFont="1" applyBorder="1" applyAlignment="1">
      <alignment horizontal="center" vertical="center" wrapText="1"/>
    </xf>
    <xf numFmtId="0" fontId="2" fillId="0" borderId="27" xfId="0" applyFont="1" applyBorder="1" applyAlignment="1">
      <alignment horizontal="left" vertical="center" wrapText="1"/>
    </xf>
    <xf numFmtId="0" fontId="2" fillId="0" borderId="20" xfId="0" applyFont="1" applyBorder="1" applyAlignment="1">
      <alignment horizontal="left" vertical="center" wrapText="1"/>
    </xf>
    <xf numFmtId="0" fontId="2" fillId="0" borderId="19" xfId="0" applyFont="1" applyBorder="1" applyAlignment="1">
      <alignment horizontal="left" vertical="center" wrapText="1"/>
    </xf>
    <xf numFmtId="0" fontId="2" fillId="0" borderId="10" xfId="0" applyFont="1" applyBorder="1" applyAlignment="1">
      <alignment horizontal="left" vertical="center" wrapText="1"/>
    </xf>
    <xf numFmtId="0" fontId="2" fillId="0" borderId="9"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3" fillId="0" borderId="29" xfId="0" applyFont="1" applyBorder="1" applyAlignment="1">
      <alignment horizontal="left" vertical="center" wrapText="1"/>
    </xf>
    <xf numFmtId="0" fontId="3" fillId="0" borderId="28" xfId="0" applyFont="1" applyBorder="1" applyAlignment="1">
      <alignment horizontal="left" vertical="center" wrapText="1"/>
    </xf>
    <xf numFmtId="0" fontId="2" fillId="0" borderId="2" xfId="0" applyFont="1" applyBorder="1" applyAlignment="1">
      <alignment horizontal="center" vertical="center" wrapText="1"/>
    </xf>
    <xf numFmtId="0" fontId="3" fillId="0" borderId="58" xfId="0" applyFont="1" applyBorder="1" applyAlignment="1">
      <alignment horizontal="left" vertical="center"/>
    </xf>
    <xf numFmtId="0" fontId="3" fillId="0" borderId="59" xfId="0" applyFont="1" applyBorder="1" applyAlignment="1">
      <alignment horizontal="left" vertical="center"/>
    </xf>
    <xf numFmtId="0" fontId="3" fillId="0" borderId="60" xfId="0" applyFont="1" applyBorder="1" applyAlignment="1">
      <alignment horizontal="left" vertical="center"/>
    </xf>
    <xf numFmtId="0" fontId="3" fillId="0" borderId="53"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2" fillId="0" borderId="35" xfId="0" applyFont="1" applyBorder="1" applyAlignment="1">
      <alignment horizontal="left" vertical="center" wrapText="1"/>
    </xf>
    <xf numFmtId="0" fontId="2" fillId="0" borderId="34" xfId="0" applyFont="1" applyBorder="1" applyAlignment="1">
      <alignment horizontal="left" vertical="center" wrapText="1"/>
    </xf>
    <xf numFmtId="0" fontId="3" fillId="0" borderId="29"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5" xfId="0" applyFont="1" applyFill="1" applyBorder="1" applyAlignment="1">
      <alignment horizontal="left" vertical="center" wrapText="1"/>
    </xf>
    <xf numFmtId="0" fontId="2" fillId="0" borderId="34" xfId="0" applyFont="1" applyFill="1" applyBorder="1" applyAlignment="1">
      <alignment horizontal="left" vertical="center" wrapText="1"/>
    </xf>
    <xf numFmtId="1" fontId="3" fillId="0" borderId="53" xfId="0" applyNumberFormat="1" applyFont="1" applyBorder="1" applyAlignment="1">
      <alignment horizontal="center" vertical="center" wrapText="1"/>
    </xf>
    <xf numFmtId="1" fontId="3" fillId="0" borderId="54" xfId="0" applyNumberFormat="1" applyFont="1" applyBorder="1" applyAlignment="1">
      <alignment horizontal="center" vertical="center" wrapText="1"/>
    </xf>
    <xf numFmtId="0" fontId="3" fillId="0" borderId="53"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164" fontId="3" fillId="0" borderId="7" xfId="0" applyNumberFormat="1" applyFont="1" applyBorder="1" applyAlignment="1">
      <alignment horizontal="left" vertical="center" wrapText="1"/>
    </xf>
    <xf numFmtId="14" fontId="2" fillId="0" borderId="3" xfId="0" applyNumberFormat="1" applyFont="1" applyBorder="1" applyAlignment="1">
      <alignment horizontal="left" vertical="center" wrapText="1"/>
    </xf>
    <xf numFmtId="14" fontId="2" fillId="0" borderId="2" xfId="0" applyNumberFormat="1" applyFont="1" applyBorder="1" applyAlignment="1">
      <alignment horizontal="left" vertical="center" wrapText="1"/>
    </xf>
    <xf numFmtId="14" fontId="2" fillId="0" borderId="7" xfId="0" applyNumberFormat="1" applyFont="1" applyBorder="1" applyAlignment="1">
      <alignment horizontal="left" vertical="center" wrapText="1"/>
    </xf>
    <xf numFmtId="14" fontId="2" fillId="0" borderId="6" xfId="0" applyNumberFormat="1" applyFont="1" applyBorder="1" applyAlignment="1">
      <alignment horizontal="left" vertical="center"/>
    </xf>
    <xf numFmtId="14" fontId="2" fillId="0" borderId="5" xfId="0" applyNumberFormat="1" applyFont="1" applyBorder="1" applyAlignment="1">
      <alignment horizontal="left" vertical="center"/>
    </xf>
    <xf numFmtId="14" fontId="2" fillId="0" borderId="4" xfId="0" applyNumberFormat="1" applyFont="1" applyBorder="1" applyAlignment="1">
      <alignment horizontal="left" vertical="center"/>
    </xf>
    <xf numFmtId="14" fontId="2" fillId="0" borderId="21" xfId="0" applyNumberFormat="1" applyFont="1" applyBorder="1" applyAlignment="1">
      <alignment horizontal="center" vertical="center"/>
    </xf>
    <xf numFmtId="14" fontId="2" fillId="0" borderId="20" xfId="0" applyNumberFormat="1" applyFont="1" applyBorder="1" applyAlignment="1">
      <alignment horizontal="center" vertical="center"/>
    </xf>
    <xf numFmtId="14" fontId="2" fillId="0" borderId="19" xfId="0" applyNumberFormat="1" applyFont="1" applyBorder="1" applyAlignment="1">
      <alignment horizontal="center" vertical="center"/>
    </xf>
    <xf numFmtId="14" fontId="2" fillId="0" borderId="12" xfId="0" applyNumberFormat="1" applyFont="1" applyBorder="1" applyAlignment="1">
      <alignment horizontal="center" vertical="center"/>
    </xf>
    <xf numFmtId="14" fontId="2" fillId="0" borderId="11" xfId="0" applyNumberFormat="1" applyFont="1" applyBorder="1" applyAlignment="1">
      <alignment horizontal="center" vertical="center"/>
    </xf>
    <xf numFmtId="14" fontId="2" fillId="0" borderId="10" xfId="0" applyNumberFormat="1" applyFont="1" applyBorder="1" applyAlignment="1">
      <alignment horizontal="center" vertical="center"/>
    </xf>
    <xf numFmtId="14" fontId="2" fillId="0" borderId="3" xfId="0" applyNumberFormat="1" applyFont="1" applyBorder="1" applyAlignment="1">
      <alignment horizontal="center" vertical="center"/>
    </xf>
    <xf numFmtId="14" fontId="2" fillId="0" borderId="2" xfId="0" applyNumberFormat="1" applyFont="1" applyBorder="1" applyAlignment="1">
      <alignment horizontal="center" vertical="center"/>
    </xf>
    <xf numFmtId="14" fontId="2" fillId="0" borderId="1" xfId="0" applyNumberFormat="1" applyFont="1" applyBorder="1" applyAlignment="1">
      <alignment horizontal="center" vertical="center"/>
    </xf>
    <xf numFmtId="0" fontId="3" fillId="0" borderId="27" xfId="0" applyFont="1" applyBorder="1" applyAlignment="1">
      <alignment horizontal="left" vertical="center" wrapText="1"/>
    </xf>
    <xf numFmtId="164" fontId="3" fillId="0" borderId="25" xfId="0" applyNumberFormat="1" applyFont="1" applyBorder="1" applyAlignment="1">
      <alignment horizontal="left" vertical="center" wrapText="1"/>
    </xf>
    <xf numFmtId="14" fontId="2" fillId="0" borderId="24" xfId="0" applyNumberFormat="1" applyFont="1" applyFill="1" applyBorder="1" applyAlignment="1">
      <alignment horizontal="left" vertical="center" wrapText="1"/>
    </xf>
    <xf numFmtId="14" fontId="2" fillId="0" borderId="23" xfId="0" applyNumberFormat="1" applyFont="1" applyFill="1" applyBorder="1" applyAlignment="1">
      <alignment horizontal="left" vertical="center"/>
    </xf>
    <xf numFmtId="14" fontId="2" fillId="0" borderId="22" xfId="0" applyNumberFormat="1" applyFont="1" applyFill="1" applyBorder="1" applyAlignment="1">
      <alignment horizontal="left" vertical="center"/>
    </xf>
    <xf numFmtId="0" fontId="3" fillId="0" borderId="18" xfId="0" applyFont="1" applyBorder="1" applyAlignment="1">
      <alignment horizontal="left" vertical="center" wrapText="1"/>
    </xf>
    <xf numFmtId="164" fontId="3" fillId="0" borderId="16" xfId="0" applyNumberFormat="1" applyFont="1" applyBorder="1" applyAlignment="1">
      <alignment horizontal="left" vertical="center" wrapText="1"/>
    </xf>
    <xf numFmtId="14" fontId="2" fillId="0" borderId="12" xfId="0" applyNumberFormat="1" applyFont="1" applyBorder="1" applyAlignment="1">
      <alignment horizontal="left" vertical="center" wrapText="1"/>
    </xf>
    <xf numFmtId="14" fontId="2" fillId="0" borderId="11" xfId="0" applyNumberFormat="1" applyFont="1" applyBorder="1" applyAlignment="1">
      <alignment horizontal="left" vertical="center" wrapText="1"/>
    </xf>
    <xf numFmtId="14" fontId="2" fillId="0" borderId="16" xfId="0" applyNumberFormat="1" applyFont="1" applyBorder="1" applyAlignment="1">
      <alignment horizontal="left" vertical="center" wrapText="1"/>
    </xf>
    <xf numFmtId="14" fontId="2" fillId="0" borderId="15" xfId="0" applyNumberFormat="1" applyFont="1" applyBorder="1" applyAlignment="1">
      <alignment horizontal="left" vertical="center" wrapText="1"/>
    </xf>
    <xf numFmtId="14" fontId="2" fillId="0" borderId="14" xfId="0" applyNumberFormat="1" applyFont="1" applyBorder="1" applyAlignment="1">
      <alignment horizontal="left" vertical="center"/>
    </xf>
    <xf numFmtId="14" fontId="2" fillId="0" borderId="13" xfId="0" applyNumberFormat="1" applyFont="1" applyBorder="1" applyAlignment="1">
      <alignment horizontal="left" vertical="center"/>
    </xf>
    <xf numFmtId="0" fontId="13" fillId="2" borderId="82" xfId="0" applyFont="1" applyFill="1" applyBorder="1" applyAlignment="1">
      <alignment horizontal="center" vertical="center"/>
    </xf>
    <xf numFmtId="0" fontId="13" fillId="2" borderId="84" xfId="0" applyFont="1" applyFill="1" applyBorder="1" applyAlignment="1">
      <alignment horizontal="center" vertical="center"/>
    </xf>
    <xf numFmtId="0" fontId="12" fillId="0" borderId="82" xfId="0" applyFont="1" applyFill="1" applyBorder="1" applyAlignment="1">
      <alignment horizontal="center" vertical="center"/>
    </xf>
    <xf numFmtId="0" fontId="12" fillId="0" borderId="84" xfId="0" applyFont="1" applyFill="1" applyBorder="1" applyAlignment="1">
      <alignment horizontal="center" vertical="center"/>
    </xf>
    <xf numFmtId="0" fontId="12" fillId="0" borderId="82" xfId="0" applyFont="1" applyFill="1" applyBorder="1" applyAlignment="1">
      <alignment horizontal="left" vertical="center" wrapText="1"/>
    </xf>
    <xf numFmtId="0" fontId="12" fillId="0" borderId="83" xfId="0" applyFont="1" applyFill="1" applyBorder="1" applyAlignment="1">
      <alignment horizontal="left" vertical="center" wrapText="1"/>
    </xf>
    <xf numFmtId="0" fontId="12" fillId="0" borderId="84" xfId="0" applyFont="1" applyFill="1" applyBorder="1" applyAlignment="1">
      <alignment horizontal="left" vertical="center" wrapText="1"/>
    </xf>
    <xf numFmtId="14" fontId="12" fillId="0" borderId="81" xfId="0" applyNumberFormat="1" applyFont="1" applyFill="1" applyBorder="1" applyAlignment="1">
      <alignment horizontal="center" vertical="center"/>
    </xf>
    <xf numFmtId="49" fontId="12" fillId="0" borderId="81" xfId="0" applyNumberFormat="1" applyFont="1" applyFill="1" applyBorder="1" applyAlignment="1">
      <alignment horizontal="center" vertical="center"/>
    </xf>
    <xf numFmtId="0" fontId="12" fillId="2" borderId="96" xfId="0" applyNumberFormat="1" applyFont="1" applyFill="1" applyBorder="1" applyAlignment="1">
      <alignment horizontal="left" vertical="center"/>
    </xf>
    <xf numFmtId="0" fontId="13" fillId="2" borderId="81" xfId="2" applyNumberFormat="1" applyFont="1" applyFill="1" applyBorder="1" applyAlignment="1">
      <alignment horizontal="left" vertical="center" wrapText="1"/>
    </xf>
    <xf numFmtId="164" fontId="13" fillId="2" borderId="81" xfId="2" applyNumberFormat="1" applyFont="1" applyFill="1" applyBorder="1" applyAlignment="1">
      <alignment horizontal="left" vertical="center" wrapText="1"/>
    </xf>
    <xf numFmtId="1" fontId="12" fillId="2" borderId="81" xfId="2" applyNumberFormat="1" applyFont="1" applyFill="1" applyBorder="1" applyAlignment="1">
      <alignment horizontal="left" vertical="center" wrapText="1"/>
    </xf>
    <xf numFmtId="1" fontId="12" fillId="2" borderId="81" xfId="2" applyNumberFormat="1" applyFont="1" applyFill="1" applyBorder="1" applyAlignment="1">
      <alignment horizontal="left" vertical="center"/>
    </xf>
    <xf numFmtId="1" fontId="12" fillId="2" borderId="81" xfId="2" applyNumberFormat="1" applyFont="1" applyFill="1" applyBorder="1" applyAlignment="1">
      <alignment horizontal="center" vertical="center"/>
    </xf>
    <xf numFmtId="0" fontId="12" fillId="0" borderId="81" xfId="0" applyFont="1" applyFill="1" applyBorder="1" applyAlignment="1">
      <alignment horizontal="left" vertical="center" wrapText="1"/>
    </xf>
    <xf numFmtId="0" fontId="12" fillId="0" borderId="104" xfId="0" applyFont="1" applyFill="1" applyBorder="1" applyAlignment="1">
      <alignment horizontal="left" vertical="center" wrapText="1"/>
    </xf>
    <xf numFmtId="1" fontId="13" fillId="2" borderId="81" xfId="2" applyNumberFormat="1" applyFont="1" applyFill="1" applyBorder="1" applyAlignment="1">
      <alignment horizontal="center" vertical="center"/>
    </xf>
    <xf numFmtId="0" fontId="13" fillId="0" borderId="81" xfId="0" applyFont="1" applyFill="1" applyBorder="1" applyAlignment="1">
      <alignment horizontal="left" vertical="center"/>
    </xf>
    <xf numFmtId="0" fontId="13" fillId="0" borderId="91" xfId="0" applyFont="1" applyFill="1" applyBorder="1" applyAlignment="1">
      <alignment horizontal="left" vertical="center"/>
    </xf>
    <xf numFmtId="0" fontId="13" fillId="2" borderId="81" xfId="0" applyFont="1" applyFill="1" applyBorder="1" applyAlignment="1">
      <alignment horizontal="center" vertical="center"/>
    </xf>
    <xf numFmtId="0" fontId="13" fillId="0" borderId="81" xfId="0" applyFont="1" applyFill="1" applyBorder="1" applyAlignment="1">
      <alignment horizontal="center" vertical="center"/>
    </xf>
    <xf numFmtId="0" fontId="13" fillId="0" borderId="81" xfId="0" applyFont="1" applyFill="1" applyBorder="1" applyAlignment="1">
      <alignment horizontal="center" vertical="center" wrapText="1"/>
    </xf>
    <xf numFmtId="0" fontId="12" fillId="2" borderId="72" xfId="1" applyNumberFormat="1" applyFont="1" applyFill="1" applyBorder="1" applyAlignment="1">
      <alignment horizontal="left" vertical="center" wrapText="1"/>
    </xf>
    <xf numFmtId="0" fontId="12" fillId="2" borderId="79" xfId="1" applyNumberFormat="1" applyFont="1" applyFill="1" applyBorder="1" applyAlignment="1">
      <alignment horizontal="left" vertical="center" wrapText="1"/>
    </xf>
    <xf numFmtId="0" fontId="12" fillId="2" borderId="80" xfId="1" applyNumberFormat="1" applyFont="1" applyFill="1" applyBorder="1" applyAlignment="1">
      <alignment horizontal="left" vertical="center" wrapText="1"/>
    </xf>
    <xf numFmtId="0" fontId="13" fillId="2" borderId="82" xfId="0" applyFont="1" applyFill="1" applyBorder="1" applyAlignment="1">
      <alignment horizontal="left" vertical="center"/>
    </xf>
    <xf numFmtId="0" fontId="13" fillId="2" borderId="83" xfId="0" applyFont="1" applyFill="1" applyBorder="1" applyAlignment="1">
      <alignment horizontal="left" vertical="center"/>
    </xf>
    <xf numFmtId="0" fontId="13" fillId="2" borderId="84" xfId="0" applyFont="1" applyFill="1" applyBorder="1" applyAlignment="1">
      <alignment horizontal="left" vertical="center"/>
    </xf>
    <xf numFmtId="0" fontId="13" fillId="0" borderId="82" xfId="0" applyFont="1" applyFill="1" applyBorder="1" applyAlignment="1">
      <alignment horizontal="center"/>
    </xf>
    <xf numFmtId="0" fontId="13" fillId="0" borderId="83" xfId="0" applyFont="1" applyFill="1" applyBorder="1" applyAlignment="1">
      <alignment horizontal="center"/>
    </xf>
    <xf numFmtId="0" fontId="13" fillId="0" borderId="84" xfId="0" applyFont="1" applyFill="1" applyBorder="1" applyAlignment="1">
      <alignment horizontal="center"/>
    </xf>
    <xf numFmtId="0" fontId="13" fillId="0" borderId="85" xfId="0" applyFont="1" applyFill="1" applyBorder="1" applyAlignment="1">
      <alignment horizontal="center"/>
    </xf>
    <xf numFmtId="0" fontId="13" fillId="0" borderId="86" xfId="0" applyFont="1" applyFill="1" applyBorder="1" applyAlignment="1">
      <alignment horizontal="center"/>
    </xf>
    <xf numFmtId="0" fontId="13" fillId="0" borderId="87" xfId="0" applyFont="1" applyFill="1" applyBorder="1" applyAlignment="1">
      <alignment horizontal="center"/>
    </xf>
    <xf numFmtId="0" fontId="13" fillId="0" borderId="82" xfId="0" applyFont="1" applyFill="1" applyBorder="1" applyAlignment="1">
      <alignment horizontal="left" vertical="center" wrapText="1"/>
    </xf>
    <xf numFmtId="0" fontId="13" fillId="0" borderId="83" xfId="0" applyFont="1" applyFill="1" applyBorder="1" applyAlignment="1">
      <alignment horizontal="left" vertical="center" wrapText="1"/>
    </xf>
    <xf numFmtId="0" fontId="13" fillId="0" borderId="84" xfId="0" applyFont="1" applyFill="1" applyBorder="1" applyAlignment="1">
      <alignment horizontal="left" vertical="center" wrapText="1"/>
    </xf>
    <xf numFmtId="0" fontId="12" fillId="0" borderId="85" xfId="0" applyFont="1" applyFill="1" applyBorder="1" applyAlignment="1">
      <alignment horizontal="left" vertical="center" wrapText="1"/>
    </xf>
    <xf numFmtId="0" fontId="13" fillId="0" borderId="86" xfId="0" applyFont="1" applyFill="1" applyBorder="1" applyAlignment="1">
      <alignment horizontal="left" vertical="center" wrapText="1"/>
    </xf>
    <xf numFmtId="0" fontId="13" fillId="0" borderId="88"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89" xfId="0" applyFont="1" applyFill="1" applyBorder="1" applyAlignment="1">
      <alignment horizontal="left" vertical="center" wrapText="1"/>
    </xf>
    <xf numFmtId="0" fontId="13" fillId="0" borderId="90" xfId="0" applyFont="1" applyFill="1" applyBorder="1" applyAlignment="1">
      <alignment horizontal="left" vertical="center" wrapText="1"/>
    </xf>
    <xf numFmtId="0" fontId="12" fillId="0" borderId="81" xfId="0" applyFont="1" applyFill="1" applyBorder="1" applyAlignment="1">
      <alignment horizontal="center" vertical="center" wrapText="1"/>
    </xf>
    <xf numFmtId="0" fontId="12" fillId="0" borderId="81" xfId="0" applyFont="1" applyFill="1" applyBorder="1" applyAlignment="1">
      <alignment horizontal="justify" vertical="center" wrapText="1"/>
    </xf>
    <xf numFmtId="0" fontId="12" fillId="2" borderId="104" xfId="0" applyFont="1" applyFill="1" applyBorder="1" applyAlignment="1">
      <alignment horizontal="left" vertical="center" wrapText="1"/>
    </xf>
    <xf numFmtId="0" fontId="12" fillId="2" borderId="96" xfId="0" applyFont="1" applyFill="1" applyBorder="1" applyAlignment="1">
      <alignment horizontal="center" vertical="center" wrapText="1"/>
    </xf>
    <xf numFmtId="0" fontId="12" fillId="2" borderId="96" xfId="0" applyFont="1" applyFill="1" applyBorder="1" applyAlignment="1">
      <alignment horizontal="justify" vertical="center" wrapText="1"/>
    </xf>
    <xf numFmtId="0" fontId="12" fillId="2" borderId="96" xfId="0" applyFont="1" applyFill="1" applyBorder="1" applyAlignment="1">
      <alignment horizontal="left" vertical="center" wrapText="1"/>
    </xf>
    <xf numFmtId="0" fontId="12" fillId="2" borderId="81" xfId="0" applyFont="1" applyFill="1" applyBorder="1" applyAlignment="1">
      <alignment horizontal="justify" vertical="center" wrapText="1"/>
    </xf>
    <xf numFmtId="0" fontId="12" fillId="2" borderId="81" xfId="0" applyFont="1" applyFill="1" applyBorder="1" applyAlignment="1">
      <alignment horizontal="left" vertical="center" wrapText="1"/>
    </xf>
    <xf numFmtId="0" fontId="12" fillId="2" borderId="104" xfId="0" applyFont="1" applyFill="1" applyBorder="1" applyAlignment="1">
      <alignment horizontal="center" vertical="center" wrapText="1"/>
    </xf>
    <xf numFmtId="0" fontId="12" fillId="2" borderId="105" xfId="0" applyFont="1" applyFill="1" applyBorder="1" applyAlignment="1">
      <alignment horizontal="justify" vertical="center" wrapText="1"/>
    </xf>
    <xf numFmtId="0" fontId="12" fillId="2" borderId="106" xfId="0" applyFont="1" applyFill="1" applyBorder="1" applyAlignment="1">
      <alignment horizontal="justify" vertical="center" wrapText="1"/>
    </xf>
    <xf numFmtId="0" fontId="12" fillId="2" borderId="107" xfId="0" applyFont="1" applyFill="1" applyBorder="1" applyAlignment="1">
      <alignment horizontal="justify" vertical="center" wrapText="1"/>
    </xf>
    <xf numFmtId="0" fontId="13" fillId="2" borderId="81" xfId="0" applyFont="1" applyFill="1" applyBorder="1" applyAlignment="1">
      <alignment horizontal="left" vertical="center" wrapText="1"/>
    </xf>
    <xf numFmtId="0" fontId="13" fillId="2" borderId="82" xfId="0" applyFont="1" applyFill="1" applyBorder="1" applyAlignment="1">
      <alignment horizontal="left" vertical="center" wrapText="1"/>
    </xf>
    <xf numFmtId="0" fontId="13" fillId="2" borderId="83" xfId="0" applyFont="1" applyFill="1" applyBorder="1" applyAlignment="1">
      <alignment horizontal="left" vertical="center" wrapText="1"/>
    </xf>
    <xf numFmtId="0" fontId="13" fillId="2" borderId="84" xfId="0" applyFont="1" applyFill="1" applyBorder="1" applyAlignment="1">
      <alignment horizontal="left" vertical="center" wrapText="1"/>
    </xf>
    <xf numFmtId="0" fontId="13" fillId="0" borderId="101" xfId="0" applyFont="1" applyFill="1" applyBorder="1" applyAlignment="1">
      <alignment horizontal="center" vertical="center" wrapText="1"/>
    </xf>
    <xf numFmtId="0" fontId="13" fillId="0" borderId="86" xfId="0" applyFont="1" applyFill="1" applyBorder="1" applyAlignment="1">
      <alignment horizontal="center" vertical="center" wrapText="1"/>
    </xf>
    <xf numFmtId="0" fontId="13" fillId="0" borderId="87" xfId="0" applyFont="1" applyFill="1" applyBorder="1" applyAlignment="1">
      <alignment horizontal="center" vertical="center" wrapText="1"/>
    </xf>
    <xf numFmtId="0" fontId="13" fillId="0" borderId="102" xfId="0" applyFont="1" applyFill="1" applyBorder="1" applyAlignment="1">
      <alignment horizontal="center" vertical="center" wrapText="1"/>
    </xf>
    <xf numFmtId="0" fontId="13" fillId="0" borderId="90" xfId="0" applyFont="1" applyFill="1" applyBorder="1" applyAlignment="1">
      <alignment horizontal="center" vertical="center" wrapText="1"/>
    </xf>
    <xf numFmtId="0" fontId="13" fillId="0" borderId="103"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9" xfId="0" applyFont="1" applyFill="1" applyBorder="1" applyAlignment="1">
      <alignment horizontal="center" vertical="center" wrapText="1"/>
    </xf>
    <xf numFmtId="0" fontId="13" fillId="0" borderId="81" xfId="2" applyFont="1" applyFill="1" applyBorder="1" applyAlignment="1">
      <alignment horizontal="left" vertical="center" wrapText="1"/>
    </xf>
    <xf numFmtId="164" fontId="13" fillId="0" borderId="81" xfId="2" applyNumberFormat="1" applyFont="1" applyFill="1" applyBorder="1" applyAlignment="1">
      <alignment horizontal="left" vertical="center" wrapText="1"/>
    </xf>
    <xf numFmtId="1" fontId="12" fillId="0" borderId="81" xfId="2" applyNumberFormat="1" applyFont="1" applyFill="1" applyBorder="1" applyAlignment="1">
      <alignment horizontal="left" vertical="center"/>
    </xf>
    <xf numFmtId="1" fontId="12" fillId="0" borderId="81" xfId="2" applyNumberFormat="1" applyFont="1" applyFill="1" applyBorder="1" applyAlignment="1">
      <alignment horizontal="center" vertical="center"/>
    </xf>
    <xf numFmtId="1" fontId="12" fillId="0" borderId="81" xfId="2" applyNumberFormat="1" applyFont="1" applyFill="1" applyBorder="1" applyAlignment="1">
      <alignment horizontal="left" vertical="center" wrapText="1"/>
    </xf>
    <xf numFmtId="0" fontId="13" fillId="0" borderId="81" xfId="0" applyFont="1" applyBorder="1" applyAlignment="1">
      <alignment horizontal="left" vertical="center"/>
    </xf>
    <xf numFmtId="0" fontId="13" fillId="0" borderId="91" xfId="0" applyFont="1" applyBorder="1" applyAlignment="1">
      <alignment horizontal="left" vertical="center"/>
    </xf>
    <xf numFmtId="14" fontId="12" fillId="0" borderId="92" xfId="0" applyNumberFormat="1" applyFont="1" applyFill="1" applyBorder="1" applyAlignment="1">
      <alignment horizontal="center" vertical="center"/>
    </xf>
    <xf numFmtId="14" fontId="12" fillId="0" borderId="93" xfId="0" applyNumberFormat="1" applyFont="1" applyFill="1" applyBorder="1" applyAlignment="1">
      <alignment horizontal="center" vertical="center"/>
    </xf>
    <xf numFmtId="0" fontId="13" fillId="0" borderId="81" xfId="2" applyFont="1" applyFill="1" applyBorder="1" applyAlignment="1">
      <alignment horizontal="left" vertical="center"/>
    </xf>
    <xf numFmtId="1" fontId="13" fillId="0" borderId="81" xfId="2" applyNumberFormat="1" applyFont="1" applyFill="1" applyBorder="1" applyAlignment="1">
      <alignment horizontal="center" vertical="center"/>
    </xf>
    <xf numFmtId="14" fontId="12" fillId="0" borderId="81" xfId="0" applyNumberFormat="1" applyFont="1" applyBorder="1" applyAlignment="1">
      <alignment horizontal="center" vertical="center"/>
    </xf>
    <xf numFmtId="49" fontId="12" fillId="0" borderId="81" xfId="0" applyNumberFormat="1" applyFont="1" applyBorder="1" applyAlignment="1">
      <alignment horizontal="center" vertical="center"/>
    </xf>
    <xf numFmtId="0" fontId="12" fillId="0" borderId="81" xfId="0" applyFont="1" applyBorder="1" applyAlignment="1">
      <alignment horizontal="left" vertical="center" wrapText="1"/>
    </xf>
    <xf numFmtId="14" fontId="12" fillId="0" borderId="82" xfId="0" applyNumberFormat="1" applyFont="1" applyBorder="1" applyAlignment="1">
      <alignment horizontal="center" vertical="center"/>
    </xf>
    <xf numFmtId="14" fontId="12" fillId="0" borderId="84" xfId="0" applyNumberFormat="1" applyFont="1" applyBorder="1" applyAlignment="1">
      <alignment horizontal="center" vertical="center"/>
    </xf>
    <xf numFmtId="0" fontId="13" fillId="0" borderId="81" xfId="0" applyFont="1" applyBorder="1" applyAlignment="1">
      <alignment horizontal="center" vertical="center"/>
    </xf>
    <xf numFmtId="0" fontId="13" fillId="0" borderId="81" xfId="0" applyFont="1" applyBorder="1" applyAlignment="1">
      <alignment horizontal="center" vertical="center" wrapText="1"/>
    </xf>
    <xf numFmtId="0" fontId="12" fillId="0" borderId="85" xfId="0" applyFont="1" applyBorder="1" applyAlignment="1">
      <alignment horizontal="left" vertical="center" wrapText="1"/>
    </xf>
    <xf numFmtId="0" fontId="13" fillId="0" borderId="86" xfId="0" applyFont="1" applyBorder="1" applyAlignment="1">
      <alignment horizontal="left" vertical="center" wrapText="1"/>
    </xf>
    <xf numFmtId="0" fontId="13" fillId="0" borderId="88" xfId="0" applyFont="1" applyBorder="1" applyAlignment="1">
      <alignment horizontal="left" vertical="center" wrapText="1"/>
    </xf>
    <xf numFmtId="0" fontId="13" fillId="0" borderId="0" xfId="0" applyFont="1" applyAlignment="1">
      <alignment horizontal="left" vertical="center" wrapText="1"/>
    </xf>
    <xf numFmtId="0" fontId="13" fillId="0" borderId="89" xfId="0" applyFont="1" applyBorder="1" applyAlignment="1">
      <alignment horizontal="left" vertical="center" wrapText="1"/>
    </xf>
    <xf numFmtId="0" fontId="13" fillId="0" borderId="90" xfId="0" applyFont="1" applyBorder="1" applyAlignment="1">
      <alignment horizontal="left" vertical="center" wrapText="1"/>
    </xf>
    <xf numFmtId="0" fontId="12" fillId="0" borderId="82" xfId="0" quotePrefix="1" applyFont="1" applyBorder="1" applyAlignment="1">
      <alignment horizontal="left" vertical="center" wrapText="1"/>
    </xf>
    <xf numFmtId="0" fontId="12" fillId="0" borderId="83" xfId="0" applyFont="1" applyBorder="1" applyAlignment="1">
      <alignment horizontal="left" vertical="center" wrapText="1"/>
    </xf>
    <xf numFmtId="0" fontId="12" fillId="0" borderId="84" xfId="0" applyFont="1" applyBorder="1" applyAlignment="1">
      <alignment horizontal="left" vertical="center" wrapText="1"/>
    </xf>
    <xf numFmtId="0" fontId="12" fillId="0" borderId="72" xfId="1" applyFont="1" applyFill="1" applyBorder="1" applyAlignment="1">
      <alignment horizontal="left" vertical="center" wrapText="1"/>
    </xf>
    <xf numFmtId="0" fontId="12" fillId="0" borderId="79" xfId="1" applyFont="1" applyFill="1" applyBorder="1" applyAlignment="1">
      <alignment horizontal="left" vertical="center" wrapText="1"/>
    </xf>
    <xf numFmtId="0" fontId="12" fillId="0" borderId="80" xfId="1" applyFont="1" applyFill="1" applyBorder="1" applyAlignment="1">
      <alignment horizontal="left" vertical="center" wrapText="1"/>
    </xf>
    <xf numFmtId="0" fontId="12" fillId="0" borderId="82" xfId="0" applyFont="1" applyBorder="1" applyAlignment="1">
      <alignment horizontal="center" vertical="center"/>
    </xf>
    <xf numFmtId="0" fontId="12" fillId="0" borderId="83" xfId="0" applyFont="1" applyBorder="1" applyAlignment="1">
      <alignment horizontal="center" vertical="center"/>
    </xf>
    <xf numFmtId="0" fontId="12" fillId="0" borderId="84" xfId="0" applyFont="1" applyBorder="1" applyAlignment="1">
      <alignment horizontal="center" vertical="center"/>
    </xf>
    <xf numFmtId="0" fontId="12" fillId="0" borderId="85" xfId="0" applyFont="1" applyBorder="1" applyAlignment="1">
      <alignment horizontal="center" vertical="center"/>
    </xf>
    <xf numFmtId="0" fontId="12" fillId="0" borderId="86" xfId="0" applyFont="1" applyBorder="1" applyAlignment="1">
      <alignment horizontal="center" vertical="center"/>
    </xf>
    <xf numFmtId="0" fontId="12" fillId="0" borderId="87" xfId="0" applyFont="1" applyBorder="1" applyAlignment="1">
      <alignment horizontal="center" vertical="center"/>
    </xf>
    <xf numFmtId="0" fontId="12" fillId="2" borderId="72" xfId="0" applyFont="1" applyFill="1" applyBorder="1" applyAlignment="1">
      <alignment horizontal="left" vertical="center" wrapText="1"/>
    </xf>
    <xf numFmtId="0" fontId="12" fillId="2" borderId="80" xfId="0" applyFont="1" applyFill="1" applyBorder="1" applyAlignment="1">
      <alignment horizontal="left" vertical="center" wrapText="1"/>
    </xf>
    <xf numFmtId="0" fontId="12" fillId="0" borderId="66" xfId="0" applyFont="1" applyBorder="1" applyAlignment="1">
      <alignment horizontal="center" vertical="center" wrapText="1"/>
    </xf>
    <xf numFmtId="0" fontId="12" fillId="0" borderId="66" xfId="0" applyFont="1" applyBorder="1" applyAlignment="1">
      <alignment horizontal="justify" vertical="center" wrapText="1"/>
    </xf>
    <xf numFmtId="0" fontId="12" fillId="0" borderId="66" xfId="0" applyFont="1" applyBorder="1" applyAlignment="1">
      <alignment horizontal="left" vertical="center" wrapText="1"/>
    </xf>
    <xf numFmtId="0" fontId="12" fillId="2" borderId="72" xfId="0" applyFont="1" applyFill="1" applyBorder="1" applyAlignment="1">
      <alignment horizontal="center" vertical="center" wrapText="1"/>
    </xf>
    <xf numFmtId="0" fontId="12" fillId="2" borderId="80" xfId="0" applyFont="1" applyFill="1" applyBorder="1" applyAlignment="1">
      <alignment horizontal="center" vertical="center" wrapText="1"/>
    </xf>
    <xf numFmtId="0" fontId="12" fillId="2" borderId="72" xfId="0" applyFont="1" applyFill="1" applyBorder="1" applyAlignment="1">
      <alignment horizontal="justify" vertical="center" wrapText="1"/>
    </xf>
    <xf numFmtId="0" fontId="12" fillId="2" borderId="79" xfId="0" applyFont="1" applyFill="1" applyBorder="1" applyAlignment="1">
      <alignment horizontal="justify" vertical="center" wrapText="1"/>
    </xf>
    <xf numFmtId="0" fontId="12" fillId="2" borderId="80" xfId="0" applyFont="1" applyFill="1" applyBorder="1" applyAlignment="1">
      <alignment horizontal="justify" vertical="center" wrapText="1"/>
    </xf>
    <xf numFmtId="0" fontId="12" fillId="2" borderId="66" xfId="0" applyFont="1" applyFill="1" applyBorder="1" applyAlignment="1">
      <alignment horizontal="left" vertical="center" wrapText="1"/>
    </xf>
    <xf numFmtId="0" fontId="12" fillId="0" borderId="72" xfId="0" applyFont="1" applyBorder="1" applyAlignment="1">
      <alignment horizontal="center" vertical="center" wrapText="1"/>
    </xf>
    <xf numFmtId="0" fontId="12" fillId="0" borderId="80" xfId="0" applyFont="1" applyBorder="1" applyAlignment="1">
      <alignment horizontal="center" vertical="center" wrapText="1"/>
    </xf>
    <xf numFmtId="0" fontId="13" fillId="0" borderId="68" xfId="0" applyFont="1" applyBorder="1" applyAlignment="1">
      <alignment horizontal="center" vertical="center" wrapText="1"/>
    </xf>
    <xf numFmtId="0" fontId="13" fillId="0" borderId="65" xfId="0" applyFont="1" applyBorder="1" applyAlignment="1">
      <alignment horizontal="center" vertical="center" wrapText="1"/>
    </xf>
    <xf numFmtId="0" fontId="13" fillId="0" borderId="69"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74" xfId="0" applyFont="1" applyBorder="1" applyAlignment="1">
      <alignment horizontal="center" vertical="center" wrapText="1"/>
    </xf>
    <xf numFmtId="0" fontId="13" fillId="0" borderId="75"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71" xfId="0" applyFont="1" applyBorder="1" applyAlignment="1">
      <alignment horizontal="center" vertical="center" wrapText="1"/>
    </xf>
    <xf numFmtId="0" fontId="13" fillId="0" borderId="76" xfId="0" applyFont="1" applyBorder="1" applyAlignment="1">
      <alignment horizontal="center" vertical="center" wrapText="1"/>
    </xf>
    <xf numFmtId="0" fontId="13" fillId="0" borderId="77" xfId="0" applyFont="1" applyBorder="1" applyAlignment="1">
      <alignment horizontal="center" vertical="center" wrapText="1"/>
    </xf>
    <xf numFmtId="0" fontId="13" fillId="2" borderId="66" xfId="0" applyFont="1" applyFill="1" applyBorder="1" applyAlignment="1">
      <alignment horizontal="left" vertical="center" wrapText="1"/>
    </xf>
    <xf numFmtId="0" fontId="12" fillId="0" borderId="78" xfId="0" applyFont="1" applyBorder="1" applyAlignment="1">
      <alignment horizontal="left" vertical="center" wrapText="1"/>
    </xf>
    <xf numFmtId="0" fontId="13" fillId="2" borderId="108" xfId="0" applyFont="1" applyFill="1" applyBorder="1" applyAlignment="1">
      <alignment horizontal="left" vertical="center" wrapText="1"/>
    </xf>
    <xf numFmtId="0" fontId="13" fillId="2" borderId="109" xfId="0" applyFont="1" applyFill="1" applyBorder="1" applyAlignment="1">
      <alignment horizontal="left" vertical="center" wrapText="1"/>
    </xf>
    <xf numFmtId="0" fontId="13" fillId="2" borderId="76" xfId="0" applyFont="1" applyFill="1" applyBorder="1" applyAlignment="1">
      <alignment horizontal="left" vertical="center" wrapText="1"/>
    </xf>
    <xf numFmtId="0" fontId="13" fillId="2" borderId="79" xfId="0" applyFont="1" applyFill="1" applyBorder="1" applyAlignment="1">
      <alignment horizontal="left" vertical="center" wrapText="1"/>
    </xf>
    <xf numFmtId="0" fontId="13" fillId="2" borderId="80" xfId="0" applyFont="1" applyFill="1" applyBorder="1" applyAlignment="1">
      <alignment horizontal="left" vertical="center" wrapText="1"/>
    </xf>
    <xf numFmtId="0" fontId="13" fillId="0" borderId="66" xfId="0" applyFont="1" applyBorder="1" applyAlignment="1">
      <alignment horizontal="center" vertical="center" wrapText="1"/>
    </xf>
    <xf numFmtId="0" fontId="13" fillId="2" borderId="96" xfId="0" applyFont="1" applyFill="1" applyBorder="1" applyAlignment="1">
      <alignment horizontal="left" vertical="center" wrapText="1"/>
    </xf>
    <xf numFmtId="0" fontId="12" fillId="0" borderId="79" xfId="0" applyFont="1" applyFill="1" applyBorder="1" applyAlignment="1">
      <alignment horizontal="left" vertical="top" wrapText="1"/>
    </xf>
    <xf numFmtId="0" fontId="12" fillId="0" borderId="80" xfId="0" applyFont="1" applyFill="1" applyBorder="1" applyAlignment="1">
      <alignment horizontal="left" vertical="top" wrapText="1"/>
    </xf>
    <xf numFmtId="0" fontId="9" fillId="3" borderId="95" xfId="3" applyFont="1" applyFill="1" applyBorder="1" applyAlignment="1">
      <alignment horizontal="center" vertical="center"/>
    </xf>
    <xf numFmtId="0" fontId="8" fillId="0" borderId="0" xfId="3" applyAlignment="1"/>
    <xf numFmtId="14" fontId="2" fillId="0" borderId="26" xfId="0" applyNumberFormat="1" applyFont="1" applyBorder="1" applyAlignment="1">
      <alignment horizontal="center" vertical="center" wrapText="1"/>
    </xf>
    <xf numFmtId="14" fontId="2" fillId="0" borderId="17" xfId="0" applyNumberFormat="1" applyFont="1" applyBorder="1" applyAlignment="1">
      <alignment horizontal="center" vertical="center" wrapText="1"/>
    </xf>
    <xf numFmtId="14" fontId="2" fillId="0" borderId="8" xfId="0" applyNumberFormat="1" applyFont="1" applyBorder="1" applyAlignment="1">
      <alignment horizontal="center" vertical="center" wrapText="1"/>
    </xf>
    <xf numFmtId="14" fontId="2" fillId="0" borderId="9" xfId="0" applyNumberFormat="1" applyFont="1" applyBorder="1" applyAlignment="1">
      <alignment horizontal="right" vertical="center" wrapText="1"/>
    </xf>
    <xf numFmtId="0" fontId="12" fillId="2" borderId="0" xfId="0" applyNumberFormat="1" applyFont="1" applyFill="1" applyBorder="1" applyAlignment="1">
      <alignment horizontal="left" vertical="center"/>
    </xf>
    <xf numFmtId="49" fontId="12" fillId="0" borderId="82" xfId="0" applyNumberFormat="1" applyFont="1" applyFill="1" applyBorder="1" applyAlignment="1">
      <alignment horizontal="center" vertical="center"/>
    </xf>
    <xf numFmtId="49" fontId="12" fillId="0" borderId="84" xfId="0" applyNumberFormat="1" applyFont="1" applyFill="1" applyBorder="1" applyAlignment="1">
      <alignment horizontal="center" vertical="center"/>
    </xf>
    <xf numFmtId="14" fontId="12" fillId="0" borderId="105" xfId="0" applyNumberFormat="1" applyFont="1" applyFill="1" applyBorder="1" applyAlignment="1">
      <alignment horizontal="center" vertical="center"/>
    </xf>
    <xf numFmtId="14" fontId="12" fillId="0" borderId="107" xfId="0" applyNumberFormat="1" applyFont="1" applyFill="1" applyBorder="1" applyAlignment="1">
      <alignment horizontal="center" vertical="center"/>
    </xf>
    <xf numFmtId="0" fontId="12" fillId="0" borderId="66" xfId="0" applyFont="1" applyBorder="1" applyAlignment="1">
      <alignment horizontal="left" vertical="center" wrapText="1" indent="1"/>
    </xf>
    <xf numFmtId="0" fontId="12" fillId="0" borderId="72" xfId="0" applyFont="1" applyBorder="1" applyAlignment="1">
      <alignment horizontal="left" vertical="center" wrapText="1"/>
    </xf>
    <xf numFmtId="0" fontId="12" fillId="0" borderId="79" xfId="0" applyFont="1" applyBorder="1" applyAlignment="1">
      <alignment horizontal="left" vertical="center" wrapText="1"/>
    </xf>
    <xf numFmtId="0" fontId="12" fillId="0" borderId="80" xfId="0" applyFont="1" applyBorder="1" applyAlignment="1">
      <alignment horizontal="left" vertical="center" wrapText="1"/>
    </xf>
    <xf numFmtId="0" fontId="16" fillId="2" borderId="66" xfId="0" applyFont="1" applyFill="1" applyBorder="1" applyAlignment="1">
      <alignment horizontal="justify" vertical="center" wrapText="1"/>
    </xf>
    <xf numFmtId="0" fontId="12" fillId="0" borderId="78" xfId="0" applyFont="1" applyBorder="1" applyAlignment="1">
      <alignment horizontal="center" vertical="center" wrapText="1"/>
    </xf>
    <xf numFmtId="0" fontId="17" fillId="0" borderId="72" xfId="0" applyFont="1" applyBorder="1" applyAlignment="1">
      <alignment horizontal="left" vertical="center" wrapText="1"/>
    </xf>
    <xf numFmtId="0" fontId="17" fillId="0" borderId="80" xfId="0" applyFont="1" applyBorder="1" applyAlignment="1">
      <alignment horizontal="left" vertical="center" wrapText="1"/>
    </xf>
    <xf numFmtId="14" fontId="12" fillId="0" borderId="136" xfId="0" applyNumberFormat="1" applyFont="1" applyFill="1" applyBorder="1" applyAlignment="1">
      <alignment horizontal="center" vertical="center"/>
    </xf>
    <xf numFmtId="14" fontId="12" fillId="0" borderId="137" xfId="0" applyNumberFormat="1" applyFont="1" applyFill="1" applyBorder="1" applyAlignment="1">
      <alignment horizontal="center" vertical="center"/>
    </xf>
  </cellXfs>
  <cellStyles count="5">
    <cellStyle name="Normal" xfId="0" builtinId="0"/>
    <cellStyle name="Normal 2" xfId="2" xr:uid="{00000000-0005-0000-0000-000001000000}"/>
    <cellStyle name="Normal 3" xfId="3" xr:uid="{1C56EBA8-8779-49C3-8BF4-85E1C06C3055}"/>
    <cellStyle name="Normal 3 2" xfId="1" xr:uid="{00000000-0005-0000-0000-000002000000}"/>
    <cellStyle name="Normal 4" xfId="4" xr:uid="{853DC1A4-7B59-4DCF-9070-0A75E0E099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oneCellAnchor>
    <xdr:from>
      <xdr:col>14</xdr:col>
      <xdr:colOff>153941</xdr:colOff>
      <xdr:row>0</xdr:row>
      <xdr:rowOff>54741</xdr:rowOff>
    </xdr:from>
    <xdr:ext cx="1535707" cy="588197"/>
    <xdr:pic>
      <xdr:nvPicPr>
        <xdr:cNvPr id="2" name="2 Imagen">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83941" y="54741"/>
          <a:ext cx="1535707" cy="588197"/>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17</xdr:col>
      <xdr:colOff>58435</xdr:colOff>
      <xdr:row>1</xdr:row>
      <xdr:rowOff>80962</xdr:rowOff>
    </xdr:from>
    <xdr:to>
      <xdr:col>17</xdr:col>
      <xdr:colOff>1571179</xdr:colOff>
      <xdr:row>2</xdr:row>
      <xdr:rowOff>273452</xdr:rowOff>
    </xdr:to>
    <xdr:pic>
      <xdr:nvPicPr>
        <xdr:cNvPr id="2" name="1 Imagen">
          <a:extLst>
            <a:ext uri="{FF2B5EF4-FFF2-40B4-BE49-F238E27FC236}">
              <a16:creationId xmlns:a16="http://schemas.microsoft.com/office/drawing/2014/main" id="{1A2032F9-7C51-4B0F-8889-80D4F2E9DA2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4399" b="26775"/>
        <a:stretch/>
      </xdr:blipFill>
      <xdr:spPr>
        <a:xfrm>
          <a:off x="28319110" y="233362"/>
          <a:ext cx="1512744" cy="544915"/>
        </a:xfrm>
        <a:prstGeom prst="rect">
          <a:avLst/>
        </a:prstGeom>
      </xdr:spPr>
    </xdr:pic>
    <xdr:clientData/>
  </xdr:twoCellAnchor>
  <xdr:twoCellAnchor>
    <xdr:from>
      <xdr:col>1</xdr:col>
      <xdr:colOff>571105</xdr:colOff>
      <xdr:row>10</xdr:row>
      <xdr:rowOff>599302</xdr:rowOff>
    </xdr:from>
    <xdr:to>
      <xdr:col>1</xdr:col>
      <xdr:colOff>2314574</xdr:colOff>
      <xdr:row>10</xdr:row>
      <xdr:rowOff>1466850</xdr:rowOff>
    </xdr:to>
    <xdr:sp macro="" textlink="">
      <xdr:nvSpPr>
        <xdr:cNvPr id="3" name="3 Rectángulo">
          <a:extLst>
            <a:ext uri="{FF2B5EF4-FFF2-40B4-BE49-F238E27FC236}">
              <a16:creationId xmlns:a16="http://schemas.microsoft.com/office/drawing/2014/main" id="{2C6BC2F4-8DA2-4915-94B9-DB950BE2122D}"/>
            </a:ext>
          </a:extLst>
        </xdr:cNvPr>
        <xdr:cNvSpPr>
          <a:spLocks noChangeArrowheads="1"/>
        </xdr:cNvSpPr>
      </xdr:nvSpPr>
      <xdr:spPr bwMode="auto">
        <a:xfrm>
          <a:off x="1704580" y="4133077"/>
          <a:ext cx="1743469" cy="867548"/>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Identificar, priorizar y aprobar bienes y servicios para gestionar el Instrumento de Agregación de Demanda</a:t>
          </a:r>
        </a:p>
      </xdr:txBody>
    </xdr:sp>
    <xdr:clientData/>
  </xdr:twoCellAnchor>
  <xdr:twoCellAnchor>
    <xdr:from>
      <xdr:col>1</xdr:col>
      <xdr:colOff>1435274</xdr:colOff>
      <xdr:row>9</xdr:row>
      <xdr:rowOff>169623</xdr:rowOff>
    </xdr:from>
    <xdr:to>
      <xdr:col>1</xdr:col>
      <xdr:colOff>1442840</xdr:colOff>
      <xdr:row>10</xdr:row>
      <xdr:rowOff>599302</xdr:rowOff>
    </xdr:to>
    <xdr:cxnSp macro="">
      <xdr:nvCxnSpPr>
        <xdr:cNvPr id="4" name="80 Conector recto de flecha">
          <a:extLst>
            <a:ext uri="{FF2B5EF4-FFF2-40B4-BE49-F238E27FC236}">
              <a16:creationId xmlns:a16="http://schemas.microsoft.com/office/drawing/2014/main" id="{1CE5789C-B477-4317-9A73-DCA745820A1B}"/>
            </a:ext>
          </a:extLst>
        </xdr:cNvPr>
        <xdr:cNvCxnSpPr>
          <a:cxnSpLocks noChangeShapeType="1"/>
          <a:endCxn id="3" idx="0"/>
        </xdr:cNvCxnSpPr>
      </xdr:nvCxnSpPr>
      <xdr:spPr bwMode="auto">
        <a:xfrm>
          <a:off x="2568749" y="3122373"/>
          <a:ext cx="7566" cy="1010704"/>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571762</xdr:colOff>
      <xdr:row>11</xdr:row>
      <xdr:rowOff>219075</xdr:rowOff>
    </xdr:from>
    <xdr:to>
      <xdr:col>1</xdr:col>
      <xdr:colOff>2298867</xdr:colOff>
      <xdr:row>11</xdr:row>
      <xdr:rowOff>928252</xdr:rowOff>
    </xdr:to>
    <xdr:sp macro="" textlink="">
      <xdr:nvSpPr>
        <xdr:cNvPr id="5" name="3 Rectángulo">
          <a:extLst>
            <a:ext uri="{FF2B5EF4-FFF2-40B4-BE49-F238E27FC236}">
              <a16:creationId xmlns:a16="http://schemas.microsoft.com/office/drawing/2014/main" id="{42B37A3B-4F37-4BF0-847E-7F2223F994B3}"/>
            </a:ext>
          </a:extLst>
        </xdr:cNvPr>
        <xdr:cNvSpPr>
          <a:spLocks noChangeArrowheads="1"/>
        </xdr:cNvSpPr>
      </xdr:nvSpPr>
      <xdr:spPr bwMode="auto">
        <a:xfrm>
          <a:off x="1705237" y="6591300"/>
          <a:ext cx="1727105" cy="709177"/>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Asignar estudio y estructurar AMP o instrumento de agregación de demanda</a:t>
          </a:r>
          <a:endParaRPr kumimoji="0" lang="es-CO" sz="1100" b="0" i="0" u="none" strike="noStrike" kern="0" cap="none" spc="0" normalizeH="0" baseline="0" noProof="0">
            <a:ln>
              <a:noFill/>
            </a:ln>
            <a:solidFill>
              <a:schemeClr val="accent6"/>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1435315</xdr:colOff>
      <xdr:row>10</xdr:row>
      <xdr:rowOff>1466850</xdr:rowOff>
    </xdr:from>
    <xdr:to>
      <xdr:col>1</xdr:col>
      <xdr:colOff>1442840</xdr:colOff>
      <xdr:row>11</xdr:row>
      <xdr:rowOff>219075</xdr:rowOff>
    </xdr:to>
    <xdr:cxnSp macro="">
      <xdr:nvCxnSpPr>
        <xdr:cNvPr id="6" name="80 Conector recto de flecha">
          <a:extLst>
            <a:ext uri="{FF2B5EF4-FFF2-40B4-BE49-F238E27FC236}">
              <a16:creationId xmlns:a16="http://schemas.microsoft.com/office/drawing/2014/main" id="{17A4FB24-656C-4E4D-A74A-B7DA6273E896}"/>
            </a:ext>
          </a:extLst>
        </xdr:cNvPr>
        <xdr:cNvCxnSpPr>
          <a:cxnSpLocks noChangeShapeType="1"/>
          <a:stCxn id="3" idx="2"/>
          <a:endCxn id="5" idx="0"/>
        </xdr:cNvCxnSpPr>
      </xdr:nvCxnSpPr>
      <xdr:spPr bwMode="auto">
        <a:xfrm flipH="1">
          <a:off x="2568790" y="5000625"/>
          <a:ext cx="7525" cy="1590675"/>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543987</xdr:colOff>
      <xdr:row>12</xdr:row>
      <xdr:rowOff>559254</xdr:rowOff>
    </xdr:from>
    <xdr:to>
      <xdr:col>1</xdr:col>
      <xdr:colOff>2271092</xdr:colOff>
      <xdr:row>12</xdr:row>
      <xdr:rowOff>1268431</xdr:rowOff>
    </xdr:to>
    <xdr:sp macro="" textlink="">
      <xdr:nvSpPr>
        <xdr:cNvPr id="7" name="3 Rectángulo">
          <a:extLst>
            <a:ext uri="{FF2B5EF4-FFF2-40B4-BE49-F238E27FC236}">
              <a16:creationId xmlns:a16="http://schemas.microsoft.com/office/drawing/2014/main" id="{A9475C69-3C1E-4158-8387-65A032300C81}"/>
            </a:ext>
          </a:extLst>
        </xdr:cNvPr>
        <xdr:cNvSpPr>
          <a:spLocks noChangeArrowheads="1"/>
        </xdr:cNvSpPr>
      </xdr:nvSpPr>
      <xdr:spPr bwMode="auto">
        <a:xfrm>
          <a:off x="1677462" y="8684079"/>
          <a:ext cx="1727105" cy="709177"/>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Elaborar estudio de mercado</a:t>
          </a:r>
        </a:p>
      </xdr:txBody>
    </xdr:sp>
    <xdr:clientData/>
  </xdr:twoCellAnchor>
  <xdr:twoCellAnchor>
    <xdr:from>
      <xdr:col>1</xdr:col>
      <xdr:colOff>1407540</xdr:colOff>
      <xdr:row>11</xdr:row>
      <xdr:rowOff>928252</xdr:rowOff>
    </xdr:from>
    <xdr:to>
      <xdr:col>1</xdr:col>
      <xdr:colOff>1435315</xdr:colOff>
      <xdr:row>12</xdr:row>
      <xdr:rowOff>559254</xdr:rowOff>
    </xdr:to>
    <xdr:cxnSp macro="">
      <xdr:nvCxnSpPr>
        <xdr:cNvPr id="8" name="80 Conector recto de flecha">
          <a:extLst>
            <a:ext uri="{FF2B5EF4-FFF2-40B4-BE49-F238E27FC236}">
              <a16:creationId xmlns:a16="http://schemas.microsoft.com/office/drawing/2014/main" id="{639CA8AD-7355-4A63-A9F0-815C4FAF7CAC}"/>
            </a:ext>
          </a:extLst>
        </xdr:cNvPr>
        <xdr:cNvCxnSpPr>
          <a:cxnSpLocks noChangeShapeType="1"/>
          <a:stCxn id="5" idx="2"/>
          <a:endCxn id="7" idx="0"/>
        </xdr:cNvCxnSpPr>
      </xdr:nvCxnSpPr>
      <xdr:spPr bwMode="auto">
        <a:xfrm flipH="1">
          <a:off x="2541015" y="7300477"/>
          <a:ext cx="27775" cy="1383602"/>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562237</xdr:colOff>
      <xdr:row>13</xdr:row>
      <xdr:rowOff>228600</xdr:rowOff>
    </xdr:from>
    <xdr:to>
      <xdr:col>1</xdr:col>
      <xdr:colOff>2289342</xdr:colOff>
      <xdr:row>13</xdr:row>
      <xdr:rowOff>937777</xdr:rowOff>
    </xdr:to>
    <xdr:sp macro="" textlink="">
      <xdr:nvSpPr>
        <xdr:cNvPr id="9" name="3 Rectángulo">
          <a:extLst>
            <a:ext uri="{FF2B5EF4-FFF2-40B4-BE49-F238E27FC236}">
              <a16:creationId xmlns:a16="http://schemas.microsoft.com/office/drawing/2014/main" id="{45E449DC-CF8C-4DDB-BD6B-ED83AB3AF0E9}"/>
            </a:ext>
          </a:extLst>
        </xdr:cNvPr>
        <xdr:cNvSpPr>
          <a:spLocks noChangeArrowheads="1"/>
        </xdr:cNvSpPr>
      </xdr:nvSpPr>
      <xdr:spPr bwMode="auto">
        <a:xfrm>
          <a:off x="1695712" y="11610975"/>
          <a:ext cx="1727105" cy="709177"/>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Aprobar el estudio de mercado</a:t>
          </a:r>
        </a:p>
      </xdr:txBody>
    </xdr:sp>
    <xdr:clientData/>
  </xdr:twoCellAnchor>
  <xdr:twoCellAnchor>
    <xdr:from>
      <xdr:col>1</xdr:col>
      <xdr:colOff>743212</xdr:colOff>
      <xdr:row>13</xdr:row>
      <xdr:rowOff>1162051</xdr:rowOff>
    </xdr:from>
    <xdr:to>
      <xdr:col>1</xdr:col>
      <xdr:colOff>2114811</xdr:colOff>
      <xdr:row>13</xdr:row>
      <xdr:rowOff>2171701</xdr:rowOff>
    </xdr:to>
    <xdr:sp macro="" textlink="">
      <xdr:nvSpPr>
        <xdr:cNvPr id="10" name="11 Rombo">
          <a:extLst>
            <a:ext uri="{FF2B5EF4-FFF2-40B4-BE49-F238E27FC236}">
              <a16:creationId xmlns:a16="http://schemas.microsoft.com/office/drawing/2014/main" id="{A5524245-3A00-4E03-A9BA-689CB44C55E0}"/>
            </a:ext>
          </a:extLst>
        </xdr:cNvPr>
        <xdr:cNvSpPr>
          <a:spLocks noChangeArrowheads="1"/>
        </xdr:cNvSpPr>
      </xdr:nvSpPr>
      <xdr:spPr bwMode="auto">
        <a:xfrm>
          <a:off x="1876687" y="12544426"/>
          <a:ext cx="1371599" cy="1009650"/>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algn="ctr" rtl="0">
            <a:lnSpc>
              <a:spcPts val="900"/>
            </a:lnSpc>
            <a:defRPr sz="1000"/>
          </a:pPr>
          <a:r>
            <a:rPr lang="es-CO" sz="1100" b="0" i="0" u="none" strike="noStrike" baseline="0">
              <a:solidFill>
                <a:srgbClr val="7F7F7F"/>
              </a:solidFill>
              <a:latin typeface="Arial"/>
              <a:cs typeface="Arial"/>
            </a:rPr>
            <a:t>¿Estudio de mercado aprobado?</a:t>
          </a:r>
        </a:p>
      </xdr:txBody>
    </xdr:sp>
    <xdr:clientData/>
  </xdr:twoCellAnchor>
  <xdr:twoCellAnchor>
    <xdr:from>
      <xdr:col>1</xdr:col>
      <xdr:colOff>1434703</xdr:colOff>
      <xdr:row>12</xdr:row>
      <xdr:rowOff>1605643</xdr:rowOff>
    </xdr:from>
    <xdr:to>
      <xdr:col>1</xdr:col>
      <xdr:colOff>1438837</xdr:colOff>
      <xdr:row>13</xdr:row>
      <xdr:rowOff>2</xdr:rowOff>
    </xdr:to>
    <xdr:cxnSp macro="">
      <xdr:nvCxnSpPr>
        <xdr:cNvPr id="11" name="80 Conector recto de flecha">
          <a:extLst>
            <a:ext uri="{FF2B5EF4-FFF2-40B4-BE49-F238E27FC236}">
              <a16:creationId xmlns:a16="http://schemas.microsoft.com/office/drawing/2014/main" id="{E4F02234-E33C-4232-A250-E146DB8B3C70}"/>
            </a:ext>
          </a:extLst>
        </xdr:cNvPr>
        <xdr:cNvCxnSpPr>
          <a:cxnSpLocks noChangeShapeType="1"/>
          <a:endCxn id="27" idx="0"/>
        </xdr:cNvCxnSpPr>
      </xdr:nvCxnSpPr>
      <xdr:spPr bwMode="auto">
        <a:xfrm flipH="1" flipV="1">
          <a:off x="2568178" y="9730468"/>
          <a:ext cx="4134" cy="1651909"/>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1425790</xdr:colOff>
      <xdr:row>13</xdr:row>
      <xdr:rowOff>937777</xdr:rowOff>
    </xdr:from>
    <xdr:to>
      <xdr:col>1</xdr:col>
      <xdr:colOff>1429012</xdr:colOff>
      <xdr:row>13</xdr:row>
      <xdr:rowOff>1162051</xdr:rowOff>
    </xdr:to>
    <xdr:cxnSp macro="">
      <xdr:nvCxnSpPr>
        <xdr:cNvPr id="12" name="80 Conector recto de flecha">
          <a:extLst>
            <a:ext uri="{FF2B5EF4-FFF2-40B4-BE49-F238E27FC236}">
              <a16:creationId xmlns:a16="http://schemas.microsoft.com/office/drawing/2014/main" id="{93389112-7757-4FF5-8662-F1BE267FCE14}"/>
            </a:ext>
          </a:extLst>
        </xdr:cNvPr>
        <xdr:cNvCxnSpPr>
          <a:cxnSpLocks noChangeShapeType="1"/>
          <a:stCxn id="9" idx="2"/>
          <a:endCxn id="10" idx="0"/>
        </xdr:cNvCxnSpPr>
      </xdr:nvCxnSpPr>
      <xdr:spPr bwMode="auto">
        <a:xfrm>
          <a:off x="2559265" y="12320152"/>
          <a:ext cx="3222" cy="224274"/>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2114811</xdr:colOff>
      <xdr:row>13</xdr:row>
      <xdr:rowOff>1666876</xdr:rowOff>
    </xdr:from>
    <xdr:to>
      <xdr:col>1</xdr:col>
      <xdr:colOff>2354036</xdr:colOff>
      <xdr:row>13</xdr:row>
      <xdr:rowOff>1891393</xdr:rowOff>
    </xdr:to>
    <xdr:cxnSp macro="">
      <xdr:nvCxnSpPr>
        <xdr:cNvPr id="13" name="7 Forma">
          <a:extLst>
            <a:ext uri="{FF2B5EF4-FFF2-40B4-BE49-F238E27FC236}">
              <a16:creationId xmlns:a16="http://schemas.microsoft.com/office/drawing/2014/main" id="{ED5FB0C5-689E-4314-B50D-473ECF156BBC}"/>
            </a:ext>
          </a:extLst>
        </xdr:cNvPr>
        <xdr:cNvCxnSpPr>
          <a:cxnSpLocks noChangeShapeType="1"/>
          <a:stCxn id="10" idx="3"/>
          <a:endCxn id="38" idx="0"/>
        </xdr:cNvCxnSpPr>
      </xdr:nvCxnSpPr>
      <xdr:spPr bwMode="auto">
        <a:xfrm>
          <a:off x="3248286" y="13049251"/>
          <a:ext cx="239225" cy="224517"/>
        </a:xfrm>
        <a:prstGeom prst="bentConnector2">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538546</xdr:colOff>
      <xdr:row>14</xdr:row>
      <xdr:rowOff>956234</xdr:rowOff>
    </xdr:from>
    <xdr:to>
      <xdr:col>1</xdr:col>
      <xdr:colOff>2265651</xdr:colOff>
      <xdr:row>14</xdr:row>
      <xdr:rowOff>1665411</xdr:rowOff>
    </xdr:to>
    <xdr:sp macro="" textlink="">
      <xdr:nvSpPr>
        <xdr:cNvPr id="14" name="3 Rectángulo">
          <a:extLst>
            <a:ext uri="{FF2B5EF4-FFF2-40B4-BE49-F238E27FC236}">
              <a16:creationId xmlns:a16="http://schemas.microsoft.com/office/drawing/2014/main" id="{66A0B62F-4918-4381-A743-25B6253B2DF9}"/>
            </a:ext>
          </a:extLst>
        </xdr:cNvPr>
        <xdr:cNvSpPr>
          <a:spLocks noChangeArrowheads="1"/>
        </xdr:cNvSpPr>
      </xdr:nvSpPr>
      <xdr:spPr bwMode="auto">
        <a:xfrm>
          <a:off x="1672021" y="14738909"/>
          <a:ext cx="1727105" cy="709177"/>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Elaborar estudios y documentos previos</a:t>
          </a:r>
        </a:p>
      </xdr:txBody>
    </xdr:sp>
    <xdr:clientData/>
  </xdr:twoCellAnchor>
  <xdr:twoCellAnchor>
    <xdr:from>
      <xdr:col>1</xdr:col>
      <xdr:colOff>1402099</xdr:colOff>
      <xdr:row>13</xdr:row>
      <xdr:rowOff>2171701</xdr:rowOff>
    </xdr:from>
    <xdr:to>
      <xdr:col>1</xdr:col>
      <xdr:colOff>1429012</xdr:colOff>
      <xdr:row>14</xdr:row>
      <xdr:rowOff>956234</xdr:rowOff>
    </xdr:to>
    <xdr:cxnSp macro="">
      <xdr:nvCxnSpPr>
        <xdr:cNvPr id="15" name="80 Conector recto de flecha">
          <a:extLst>
            <a:ext uri="{FF2B5EF4-FFF2-40B4-BE49-F238E27FC236}">
              <a16:creationId xmlns:a16="http://schemas.microsoft.com/office/drawing/2014/main" id="{422B49BF-C862-47EC-B5D0-79F962D41E06}"/>
            </a:ext>
          </a:extLst>
        </xdr:cNvPr>
        <xdr:cNvCxnSpPr>
          <a:cxnSpLocks noChangeShapeType="1"/>
          <a:stCxn id="10" idx="2"/>
          <a:endCxn id="14" idx="0"/>
        </xdr:cNvCxnSpPr>
      </xdr:nvCxnSpPr>
      <xdr:spPr bwMode="auto">
        <a:xfrm flipH="1">
          <a:off x="2535574" y="13554076"/>
          <a:ext cx="26913" cy="1184833"/>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564013</xdr:colOff>
      <xdr:row>15</xdr:row>
      <xdr:rowOff>563873</xdr:rowOff>
    </xdr:from>
    <xdr:to>
      <xdr:col>1</xdr:col>
      <xdr:colOff>2291118</xdr:colOff>
      <xdr:row>15</xdr:row>
      <xdr:rowOff>1273050</xdr:rowOff>
    </xdr:to>
    <xdr:sp macro="" textlink="">
      <xdr:nvSpPr>
        <xdr:cNvPr id="16" name="3 Rectángulo">
          <a:extLst>
            <a:ext uri="{FF2B5EF4-FFF2-40B4-BE49-F238E27FC236}">
              <a16:creationId xmlns:a16="http://schemas.microsoft.com/office/drawing/2014/main" id="{7E08A1D6-5ED1-4AA6-B1BE-F69485DCE6E2}"/>
            </a:ext>
          </a:extLst>
        </xdr:cNvPr>
        <xdr:cNvSpPr>
          <a:spLocks noChangeArrowheads="1"/>
        </xdr:cNvSpPr>
      </xdr:nvSpPr>
      <xdr:spPr bwMode="auto">
        <a:xfrm>
          <a:off x="1697488" y="19013798"/>
          <a:ext cx="1727105" cy="709177"/>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05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Aprobar los Estudios y Documentos previos</a:t>
          </a:r>
        </a:p>
      </xdr:txBody>
    </xdr:sp>
    <xdr:clientData/>
  </xdr:twoCellAnchor>
  <xdr:twoCellAnchor>
    <xdr:from>
      <xdr:col>1</xdr:col>
      <xdr:colOff>1402099</xdr:colOff>
      <xdr:row>14</xdr:row>
      <xdr:rowOff>1665411</xdr:rowOff>
    </xdr:from>
    <xdr:to>
      <xdr:col>1</xdr:col>
      <xdr:colOff>1414292</xdr:colOff>
      <xdr:row>14</xdr:row>
      <xdr:rowOff>2639785</xdr:rowOff>
    </xdr:to>
    <xdr:cxnSp macro="">
      <xdr:nvCxnSpPr>
        <xdr:cNvPr id="17" name="80 Conector recto de flecha">
          <a:extLst>
            <a:ext uri="{FF2B5EF4-FFF2-40B4-BE49-F238E27FC236}">
              <a16:creationId xmlns:a16="http://schemas.microsoft.com/office/drawing/2014/main" id="{C8EB7597-EAF6-45C2-9815-899D751CE2C3}"/>
            </a:ext>
          </a:extLst>
        </xdr:cNvPr>
        <xdr:cNvCxnSpPr>
          <a:cxnSpLocks noChangeShapeType="1"/>
          <a:stCxn id="14" idx="2"/>
          <a:endCxn id="44" idx="0"/>
        </xdr:cNvCxnSpPr>
      </xdr:nvCxnSpPr>
      <xdr:spPr bwMode="auto">
        <a:xfrm>
          <a:off x="2535574" y="15448086"/>
          <a:ext cx="12193" cy="974374"/>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743722</xdr:colOff>
      <xdr:row>15</xdr:row>
      <xdr:rowOff>1570420</xdr:rowOff>
    </xdr:from>
    <xdr:to>
      <xdr:col>1</xdr:col>
      <xdr:colOff>2115321</xdr:colOff>
      <xdr:row>15</xdr:row>
      <xdr:rowOff>2580070</xdr:rowOff>
    </xdr:to>
    <xdr:sp macro="" textlink="">
      <xdr:nvSpPr>
        <xdr:cNvPr id="18" name="11 Rombo">
          <a:extLst>
            <a:ext uri="{FF2B5EF4-FFF2-40B4-BE49-F238E27FC236}">
              <a16:creationId xmlns:a16="http://schemas.microsoft.com/office/drawing/2014/main" id="{39C94D04-FF7B-49DC-B79C-2A42CA9FF277}"/>
            </a:ext>
          </a:extLst>
        </xdr:cNvPr>
        <xdr:cNvSpPr>
          <a:spLocks noChangeArrowheads="1"/>
        </xdr:cNvSpPr>
      </xdr:nvSpPr>
      <xdr:spPr bwMode="auto">
        <a:xfrm>
          <a:off x="1877197" y="20020345"/>
          <a:ext cx="1371599" cy="1009650"/>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algn="ctr" rtl="0">
            <a:lnSpc>
              <a:spcPts val="900"/>
            </a:lnSpc>
            <a:defRPr sz="1000"/>
          </a:pPr>
          <a:r>
            <a:rPr lang="es-CO" sz="1050" b="0" i="0" u="none" strike="noStrike" baseline="0">
              <a:solidFill>
                <a:srgbClr val="7F7F7F"/>
              </a:solidFill>
              <a:latin typeface="Arial"/>
              <a:cs typeface="Arial"/>
            </a:rPr>
            <a:t>¿Ajustes y documentos previos aprobados?</a:t>
          </a:r>
        </a:p>
      </xdr:txBody>
    </xdr:sp>
    <xdr:clientData/>
  </xdr:twoCellAnchor>
  <xdr:twoCellAnchor>
    <xdr:from>
      <xdr:col>1</xdr:col>
      <xdr:colOff>1427566</xdr:colOff>
      <xdr:row>15</xdr:row>
      <xdr:rowOff>1273050</xdr:rowOff>
    </xdr:from>
    <xdr:to>
      <xdr:col>1</xdr:col>
      <xdr:colOff>1429522</xdr:colOff>
      <xdr:row>15</xdr:row>
      <xdr:rowOff>1570420</xdr:rowOff>
    </xdr:to>
    <xdr:cxnSp macro="">
      <xdr:nvCxnSpPr>
        <xdr:cNvPr id="19" name="80 Conector recto de flecha">
          <a:extLst>
            <a:ext uri="{FF2B5EF4-FFF2-40B4-BE49-F238E27FC236}">
              <a16:creationId xmlns:a16="http://schemas.microsoft.com/office/drawing/2014/main" id="{7EC15A53-820A-4661-BD07-8EED382126DA}"/>
            </a:ext>
          </a:extLst>
        </xdr:cNvPr>
        <xdr:cNvCxnSpPr>
          <a:cxnSpLocks noChangeShapeType="1"/>
          <a:stCxn id="16" idx="2"/>
          <a:endCxn id="18" idx="0"/>
        </xdr:cNvCxnSpPr>
      </xdr:nvCxnSpPr>
      <xdr:spPr bwMode="auto">
        <a:xfrm>
          <a:off x="2561041" y="19722975"/>
          <a:ext cx="1956" cy="297370"/>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560004</xdr:colOff>
      <xdr:row>16</xdr:row>
      <xdr:rowOff>317404</xdr:rowOff>
    </xdr:from>
    <xdr:to>
      <xdr:col>1</xdr:col>
      <xdr:colOff>2287109</xdr:colOff>
      <xdr:row>16</xdr:row>
      <xdr:rowOff>1026581</xdr:rowOff>
    </xdr:to>
    <xdr:sp macro="" textlink="">
      <xdr:nvSpPr>
        <xdr:cNvPr id="20" name="3 Rectángulo">
          <a:extLst>
            <a:ext uri="{FF2B5EF4-FFF2-40B4-BE49-F238E27FC236}">
              <a16:creationId xmlns:a16="http://schemas.microsoft.com/office/drawing/2014/main" id="{BA0D0ECB-71A0-4BC5-A2F3-980DA5FB7A5C}"/>
            </a:ext>
          </a:extLst>
        </xdr:cNvPr>
        <xdr:cNvSpPr>
          <a:spLocks noChangeArrowheads="1"/>
        </xdr:cNvSpPr>
      </xdr:nvSpPr>
      <xdr:spPr bwMode="auto">
        <a:xfrm>
          <a:off x="1693479" y="21729604"/>
          <a:ext cx="1727105" cy="709177"/>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05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Elaborar pliegos de condiciones</a:t>
          </a:r>
        </a:p>
      </xdr:txBody>
    </xdr:sp>
    <xdr:clientData/>
  </xdr:twoCellAnchor>
  <xdr:twoCellAnchor>
    <xdr:from>
      <xdr:col>1</xdr:col>
      <xdr:colOff>1423557</xdr:colOff>
      <xdr:row>15</xdr:row>
      <xdr:rowOff>2580070</xdr:rowOff>
    </xdr:from>
    <xdr:to>
      <xdr:col>1</xdr:col>
      <xdr:colOff>1429522</xdr:colOff>
      <xdr:row>16</xdr:row>
      <xdr:rowOff>317404</xdr:rowOff>
    </xdr:to>
    <xdr:cxnSp macro="">
      <xdr:nvCxnSpPr>
        <xdr:cNvPr id="21" name="80 Conector recto de flecha">
          <a:extLst>
            <a:ext uri="{FF2B5EF4-FFF2-40B4-BE49-F238E27FC236}">
              <a16:creationId xmlns:a16="http://schemas.microsoft.com/office/drawing/2014/main" id="{10E20184-14F2-4908-9998-95EA2D30FB4E}"/>
            </a:ext>
          </a:extLst>
        </xdr:cNvPr>
        <xdr:cNvCxnSpPr>
          <a:cxnSpLocks noChangeShapeType="1"/>
          <a:stCxn id="18" idx="2"/>
          <a:endCxn id="20" idx="0"/>
        </xdr:cNvCxnSpPr>
      </xdr:nvCxnSpPr>
      <xdr:spPr bwMode="auto">
        <a:xfrm flipH="1">
          <a:off x="2557032" y="21029995"/>
          <a:ext cx="5965" cy="699609"/>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1403750</xdr:colOff>
      <xdr:row>19</xdr:row>
      <xdr:rowOff>1185427</xdr:rowOff>
    </xdr:from>
    <xdr:to>
      <xdr:col>1</xdr:col>
      <xdr:colOff>1435053</xdr:colOff>
      <xdr:row>20</xdr:row>
      <xdr:rowOff>308427</xdr:rowOff>
    </xdr:to>
    <xdr:cxnSp macro="">
      <xdr:nvCxnSpPr>
        <xdr:cNvPr id="22" name="80 Conector recto de flecha">
          <a:extLst>
            <a:ext uri="{FF2B5EF4-FFF2-40B4-BE49-F238E27FC236}">
              <a16:creationId xmlns:a16="http://schemas.microsoft.com/office/drawing/2014/main" id="{1FD2A86F-A608-453D-8176-C700ED5FDC39}"/>
            </a:ext>
          </a:extLst>
        </xdr:cNvPr>
        <xdr:cNvCxnSpPr>
          <a:cxnSpLocks noChangeShapeType="1"/>
          <a:stCxn id="56" idx="2"/>
          <a:endCxn id="36" idx="0"/>
        </xdr:cNvCxnSpPr>
      </xdr:nvCxnSpPr>
      <xdr:spPr bwMode="auto">
        <a:xfrm flipH="1">
          <a:off x="2537225" y="31836877"/>
          <a:ext cx="31303" cy="666050"/>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oneCellAnchor>
    <xdr:from>
      <xdr:col>1</xdr:col>
      <xdr:colOff>2100719</xdr:colOff>
      <xdr:row>13</xdr:row>
      <xdr:rowOff>1439067</xdr:rowOff>
    </xdr:from>
    <xdr:ext cx="433916" cy="296333"/>
    <xdr:sp macro="" textlink="">
      <xdr:nvSpPr>
        <xdr:cNvPr id="23" name="47 CuadroTexto">
          <a:extLst>
            <a:ext uri="{FF2B5EF4-FFF2-40B4-BE49-F238E27FC236}">
              <a16:creationId xmlns:a16="http://schemas.microsoft.com/office/drawing/2014/main" id="{0EA09BF7-AF9B-4ABC-9FF1-6C87D9B07847}"/>
            </a:ext>
          </a:extLst>
        </xdr:cNvPr>
        <xdr:cNvSpPr txBox="1">
          <a:spLocks noChangeArrowheads="1"/>
        </xdr:cNvSpPr>
      </xdr:nvSpPr>
      <xdr:spPr bwMode="auto">
        <a:xfrm>
          <a:off x="3234194" y="12821442"/>
          <a:ext cx="433916" cy="296333"/>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NO</a:t>
          </a:r>
        </a:p>
      </xdr:txBody>
    </xdr:sp>
    <xdr:clientData/>
  </xdr:oneCellAnchor>
  <xdr:oneCellAnchor>
    <xdr:from>
      <xdr:col>1</xdr:col>
      <xdr:colOff>1193504</xdr:colOff>
      <xdr:row>14</xdr:row>
      <xdr:rowOff>218854</xdr:rowOff>
    </xdr:from>
    <xdr:ext cx="433916" cy="296333"/>
    <xdr:sp macro="" textlink="">
      <xdr:nvSpPr>
        <xdr:cNvPr id="24" name="47 CuadroTexto">
          <a:extLst>
            <a:ext uri="{FF2B5EF4-FFF2-40B4-BE49-F238E27FC236}">
              <a16:creationId xmlns:a16="http://schemas.microsoft.com/office/drawing/2014/main" id="{12D0605E-A5D3-43B0-8AA0-3F588801C7B8}"/>
            </a:ext>
          </a:extLst>
        </xdr:cNvPr>
        <xdr:cNvSpPr txBox="1">
          <a:spLocks noChangeArrowheads="1"/>
        </xdr:cNvSpPr>
      </xdr:nvSpPr>
      <xdr:spPr bwMode="auto">
        <a:xfrm>
          <a:off x="2326979" y="14001529"/>
          <a:ext cx="433916" cy="296333"/>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SI</a:t>
          </a:r>
        </a:p>
      </xdr:txBody>
    </xdr:sp>
    <xdr:clientData/>
  </xdr:oneCellAnchor>
  <xdr:oneCellAnchor>
    <xdr:from>
      <xdr:col>1</xdr:col>
      <xdr:colOff>1113571</xdr:colOff>
      <xdr:row>16</xdr:row>
      <xdr:rowOff>5696</xdr:rowOff>
    </xdr:from>
    <xdr:ext cx="433916" cy="296333"/>
    <xdr:sp macro="" textlink="">
      <xdr:nvSpPr>
        <xdr:cNvPr id="25" name="47 CuadroTexto">
          <a:extLst>
            <a:ext uri="{FF2B5EF4-FFF2-40B4-BE49-F238E27FC236}">
              <a16:creationId xmlns:a16="http://schemas.microsoft.com/office/drawing/2014/main" id="{EA839A58-D426-471C-8528-034B636344E8}"/>
            </a:ext>
          </a:extLst>
        </xdr:cNvPr>
        <xdr:cNvSpPr txBox="1">
          <a:spLocks noChangeArrowheads="1"/>
        </xdr:cNvSpPr>
      </xdr:nvSpPr>
      <xdr:spPr bwMode="auto">
        <a:xfrm>
          <a:off x="2247046" y="21417896"/>
          <a:ext cx="433916" cy="296333"/>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SI</a:t>
          </a:r>
        </a:p>
      </xdr:txBody>
    </xdr:sp>
    <xdr:clientData/>
  </xdr:oneCellAnchor>
  <xdr:oneCellAnchor>
    <xdr:from>
      <xdr:col>1</xdr:col>
      <xdr:colOff>2149801</xdr:colOff>
      <xdr:row>15</xdr:row>
      <xdr:rowOff>2299607</xdr:rowOff>
    </xdr:from>
    <xdr:ext cx="433916" cy="250319"/>
    <xdr:sp macro="" textlink="">
      <xdr:nvSpPr>
        <xdr:cNvPr id="26" name="47 CuadroTexto">
          <a:extLst>
            <a:ext uri="{FF2B5EF4-FFF2-40B4-BE49-F238E27FC236}">
              <a16:creationId xmlns:a16="http://schemas.microsoft.com/office/drawing/2014/main" id="{2446CC05-1D00-46E7-A3D2-A3222BF09F19}"/>
            </a:ext>
          </a:extLst>
        </xdr:cNvPr>
        <xdr:cNvSpPr txBox="1">
          <a:spLocks noChangeArrowheads="1"/>
        </xdr:cNvSpPr>
      </xdr:nvSpPr>
      <xdr:spPr bwMode="auto">
        <a:xfrm>
          <a:off x="3283276" y="20749532"/>
          <a:ext cx="433916" cy="250319"/>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NO</a:t>
          </a:r>
        </a:p>
      </xdr:txBody>
    </xdr:sp>
    <xdr:clientData/>
  </xdr:oneCellAnchor>
  <xdr:twoCellAnchor>
    <xdr:from>
      <xdr:col>1</xdr:col>
      <xdr:colOff>571500</xdr:colOff>
      <xdr:row>12</xdr:row>
      <xdr:rowOff>1605643</xdr:rowOff>
    </xdr:from>
    <xdr:to>
      <xdr:col>1</xdr:col>
      <xdr:colOff>2297906</xdr:colOff>
      <xdr:row>12</xdr:row>
      <xdr:rowOff>2843765</xdr:rowOff>
    </xdr:to>
    <xdr:sp macro="" textlink="">
      <xdr:nvSpPr>
        <xdr:cNvPr id="27" name="11 Rombo">
          <a:extLst>
            <a:ext uri="{FF2B5EF4-FFF2-40B4-BE49-F238E27FC236}">
              <a16:creationId xmlns:a16="http://schemas.microsoft.com/office/drawing/2014/main" id="{2EBDDD0D-5A30-4904-A618-5333C189B1A1}"/>
            </a:ext>
          </a:extLst>
        </xdr:cNvPr>
        <xdr:cNvSpPr>
          <a:spLocks noChangeArrowheads="1"/>
        </xdr:cNvSpPr>
      </xdr:nvSpPr>
      <xdr:spPr bwMode="auto">
        <a:xfrm>
          <a:off x="1704975" y="9730468"/>
          <a:ext cx="1726406" cy="1238122"/>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algn="ctr" rtl="0">
            <a:lnSpc>
              <a:spcPts val="900"/>
            </a:lnSpc>
            <a:defRPr sz="1000"/>
          </a:pPr>
          <a:r>
            <a:rPr lang="es-CO" sz="1100" b="0" i="0" u="none" strike="noStrike" baseline="0">
              <a:solidFill>
                <a:srgbClr val="7F7F7F"/>
              </a:solidFill>
              <a:latin typeface="Arial"/>
              <a:cs typeface="Arial"/>
            </a:rPr>
            <a:t>¿Estudio de mercado requiere ajustes?</a:t>
          </a:r>
        </a:p>
      </xdr:txBody>
    </xdr:sp>
    <xdr:clientData/>
  </xdr:twoCellAnchor>
  <xdr:twoCellAnchor>
    <xdr:from>
      <xdr:col>1</xdr:col>
      <xdr:colOff>1425790</xdr:colOff>
      <xdr:row>12</xdr:row>
      <xdr:rowOff>2843765</xdr:rowOff>
    </xdr:from>
    <xdr:to>
      <xdr:col>1</xdr:col>
      <xdr:colOff>1434703</xdr:colOff>
      <xdr:row>13</xdr:row>
      <xdr:rowOff>228600</xdr:rowOff>
    </xdr:to>
    <xdr:cxnSp macro="">
      <xdr:nvCxnSpPr>
        <xdr:cNvPr id="28" name="80 Conector recto de flecha">
          <a:extLst>
            <a:ext uri="{FF2B5EF4-FFF2-40B4-BE49-F238E27FC236}">
              <a16:creationId xmlns:a16="http://schemas.microsoft.com/office/drawing/2014/main" id="{0150E8A2-A30C-4989-9876-0C9B27372A6D}"/>
            </a:ext>
          </a:extLst>
        </xdr:cNvPr>
        <xdr:cNvCxnSpPr>
          <a:cxnSpLocks noChangeShapeType="1"/>
          <a:stCxn id="27" idx="2"/>
          <a:endCxn id="9" idx="0"/>
        </xdr:cNvCxnSpPr>
      </xdr:nvCxnSpPr>
      <xdr:spPr bwMode="auto">
        <a:xfrm flipH="1">
          <a:off x="2559265" y="10968590"/>
          <a:ext cx="8913" cy="642385"/>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2297906</xdr:colOff>
      <xdr:row>12</xdr:row>
      <xdr:rowOff>2224704</xdr:rowOff>
    </xdr:from>
    <xdr:to>
      <xdr:col>1</xdr:col>
      <xdr:colOff>2604065</xdr:colOff>
      <xdr:row>12</xdr:row>
      <xdr:rowOff>2729936</xdr:rowOff>
    </xdr:to>
    <xdr:cxnSp macro="">
      <xdr:nvCxnSpPr>
        <xdr:cNvPr id="29" name="7 Forma">
          <a:extLst>
            <a:ext uri="{FF2B5EF4-FFF2-40B4-BE49-F238E27FC236}">
              <a16:creationId xmlns:a16="http://schemas.microsoft.com/office/drawing/2014/main" id="{62A060F3-EF92-4EB9-8D38-BC5872EE8C5D}"/>
            </a:ext>
          </a:extLst>
        </xdr:cNvPr>
        <xdr:cNvCxnSpPr>
          <a:cxnSpLocks noChangeShapeType="1"/>
          <a:stCxn id="27" idx="3"/>
          <a:endCxn id="37" idx="0"/>
        </xdr:cNvCxnSpPr>
      </xdr:nvCxnSpPr>
      <xdr:spPr bwMode="auto">
        <a:xfrm>
          <a:off x="3431381" y="10349529"/>
          <a:ext cx="306159" cy="505232"/>
        </a:xfrm>
        <a:prstGeom prst="bentConnector2">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oneCellAnchor>
    <xdr:from>
      <xdr:col>1</xdr:col>
      <xdr:colOff>2304525</xdr:colOff>
      <xdr:row>12</xdr:row>
      <xdr:rowOff>1963496</xdr:rowOff>
    </xdr:from>
    <xdr:ext cx="433916" cy="296333"/>
    <xdr:sp macro="" textlink="">
      <xdr:nvSpPr>
        <xdr:cNvPr id="30" name="47 CuadroTexto">
          <a:extLst>
            <a:ext uri="{FF2B5EF4-FFF2-40B4-BE49-F238E27FC236}">
              <a16:creationId xmlns:a16="http://schemas.microsoft.com/office/drawing/2014/main" id="{53CA6F69-6718-4C92-A58D-33C8CAEE1925}"/>
            </a:ext>
          </a:extLst>
        </xdr:cNvPr>
        <xdr:cNvSpPr txBox="1">
          <a:spLocks noChangeArrowheads="1"/>
        </xdr:cNvSpPr>
      </xdr:nvSpPr>
      <xdr:spPr bwMode="auto">
        <a:xfrm>
          <a:off x="3438000" y="10088321"/>
          <a:ext cx="433916" cy="296333"/>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SI</a:t>
          </a:r>
        </a:p>
      </xdr:txBody>
    </xdr:sp>
    <xdr:clientData/>
  </xdr:oneCellAnchor>
  <xdr:oneCellAnchor>
    <xdr:from>
      <xdr:col>1</xdr:col>
      <xdr:colOff>998862</xdr:colOff>
      <xdr:row>12</xdr:row>
      <xdr:rowOff>2895398</xdr:rowOff>
    </xdr:from>
    <xdr:ext cx="433916" cy="296333"/>
    <xdr:sp macro="" textlink="">
      <xdr:nvSpPr>
        <xdr:cNvPr id="31" name="47 CuadroTexto">
          <a:extLst>
            <a:ext uri="{FF2B5EF4-FFF2-40B4-BE49-F238E27FC236}">
              <a16:creationId xmlns:a16="http://schemas.microsoft.com/office/drawing/2014/main" id="{020CEECE-15E9-46B1-B50B-6EEFC4E26F05}"/>
            </a:ext>
          </a:extLst>
        </xdr:cNvPr>
        <xdr:cNvSpPr txBox="1">
          <a:spLocks noChangeArrowheads="1"/>
        </xdr:cNvSpPr>
      </xdr:nvSpPr>
      <xdr:spPr bwMode="auto">
        <a:xfrm>
          <a:off x="2132337" y="11020223"/>
          <a:ext cx="433916" cy="296333"/>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NO</a:t>
          </a:r>
        </a:p>
      </xdr:txBody>
    </xdr:sp>
    <xdr:clientData/>
  </xdr:oneCellAnchor>
  <xdr:twoCellAnchor>
    <xdr:from>
      <xdr:col>1</xdr:col>
      <xdr:colOff>554685</xdr:colOff>
      <xdr:row>18</xdr:row>
      <xdr:rowOff>146261</xdr:rowOff>
    </xdr:from>
    <xdr:to>
      <xdr:col>1</xdr:col>
      <xdr:colOff>2281790</xdr:colOff>
      <xdr:row>18</xdr:row>
      <xdr:rowOff>855438</xdr:rowOff>
    </xdr:to>
    <xdr:sp macro="" textlink="">
      <xdr:nvSpPr>
        <xdr:cNvPr id="32" name="3 Rectángulo">
          <a:extLst>
            <a:ext uri="{FF2B5EF4-FFF2-40B4-BE49-F238E27FC236}">
              <a16:creationId xmlns:a16="http://schemas.microsoft.com/office/drawing/2014/main" id="{5626C690-C3F2-4328-8B78-E7757AF8B8E2}"/>
            </a:ext>
          </a:extLst>
        </xdr:cNvPr>
        <xdr:cNvSpPr>
          <a:spLocks noChangeArrowheads="1"/>
        </xdr:cNvSpPr>
      </xdr:nvSpPr>
      <xdr:spPr bwMode="auto">
        <a:xfrm>
          <a:off x="1688160" y="28854611"/>
          <a:ext cx="1727105" cy="709177"/>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Preparación de estrategia de comunicaciones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1398503</xdr:colOff>
      <xdr:row>18</xdr:row>
      <xdr:rowOff>855438</xdr:rowOff>
    </xdr:from>
    <xdr:to>
      <xdr:col>1</xdr:col>
      <xdr:colOff>1418238</xdr:colOff>
      <xdr:row>19</xdr:row>
      <xdr:rowOff>456532</xdr:rowOff>
    </xdr:to>
    <xdr:cxnSp macro="">
      <xdr:nvCxnSpPr>
        <xdr:cNvPr id="33" name="80 Conector recto de flecha">
          <a:extLst>
            <a:ext uri="{FF2B5EF4-FFF2-40B4-BE49-F238E27FC236}">
              <a16:creationId xmlns:a16="http://schemas.microsoft.com/office/drawing/2014/main" id="{669A463E-9A1E-4FBE-84B6-6A11CA0ED1A3}"/>
            </a:ext>
          </a:extLst>
        </xdr:cNvPr>
        <xdr:cNvCxnSpPr>
          <a:cxnSpLocks noChangeShapeType="1"/>
          <a:stCxn id="32" idx="2"/>
        </xdr:cNvCxnSpPr>
      </xdr:nvCxnSpPr>
      <xdr:spPr bwMode="auto">
        <a:xfrm flipH="1">
          <a:off x="2531978" y="29563788"/>
          <a:ext cx="19735" cy="1544194"/>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939452</xdr:colOff>
      <xdr:row>9</xdr:row>
      <xdr:rowOff>78287</xdr:rowOff>
    </xdr:from>
    <xdr:to>
      <xdr:col>1</xdr:col>
      <xdr:colOff>1939577</xdr:colOff>
      <xdr:row>9</xdr:row>
      <xdr:rowOff>449762</xdr:rowOff>
    </xdr:to>
    <xdr:sp macro="" textlink="">
      <xdr:nvSpPr>
        <xdr:cNvPr id="34" name="AutoShape 27">
          <a:extLst>
            <a:ext uri="{FF2B5EF4-FFF2-40B4-BE49-F238E27FC236}">
              <a16:creationId xmlns:a16="http://schemas.microsoft.com/office/drawing/2014/main" id="{1DA38B3D-4522-4BA0-BE17-75C863BC1E1F}"/>
            </a:ext>
          </a:extLst>
        </xdr:cNvPr>
        <xdr:cNvSpPr>
          <a:spLocks/>
        </xdr:cNvSpPr>
      </xdr:nvSpPr>
      <xdr:spPr bwMode="auto">
        <a:xfrm>
          <a:off x="2072927" y="3031037"/>
          <a:ext cx="1000125" cy="371475"/>
        </a:xfrm>
        <a:custGeom>
          <a:avLst/>
          <a:gdLst>
            <a:gd name="T0" fmla="*/ 5909134 w 21600"/>
            <a:gd name="T1" fmla="*/ 56012 h 21600"/>
            <a:gd name="T2" fmla="*/ 5909134 w 21600"/>
            <a:gd name="T3" fmla="*/ 56012 h 21600"/>
            <a:gd name="T4" fmla="*/ 5909134 w 21600"/>
            <a:gd name="T5" fmla="*/ 56012 h 21600"/>
            <a:gd name="T6" fmla="*/ 5909134 w 21600"/>
            <a:gd name="T7" fmla="*/ 56012 h 21600"/>
            <a:gd name="T8" fmla="*/ 0 60000 65536"/>
            <a:gd name="T9" fmla="*/ 0 60000 65536"/>
            <a:gd name="T10" fmla="*/ 0 60000 65536"/>
            <a:gd name="T11" fmla="*/ 0 60000 65536"/>
            <a:gd name="T12" fmla="*/ 0 w 21600"/>
            <a:gd name="T13" fmla="*/ 0 h 21600"/>
            <a:gd name="T14" fmla="*/ 21600 w 21600"/>
            <a:gd name="T15" fmla="*/ 21600 h 21600"/>
          </a:gdLst>
          <a:ahLst/>
          <a:cxnLst>
            <a:cxn ang="T8">
              <a:pos x="T0" y="T1"/>
            </a:cxn>
            <a:cxn ang="T9">
              <a:pos x="T2" y="T3"/>
            </a:cxn>
            <a:cxn ang="T10">
              <a:pos x="T4" y="T5"/>
            </a:cxn>
            <a:cxn ang="T11">
              <a:pos x="T6" y="T7"/>
            </a:cxn>
          </a:cxnLst>
          <a:rect l="T12" t="T13" r="T14" b="T15"/>
          <a:pathLst>
            <a:path w="21600" h="21600">
              <a:moveTo>
                <a:pt x="3600" y="0"/>
              </a:moveTo>
              <a:lnTo>
                <a:pt x="17999" y="0"/>
              </a:lnTo>
              <a:cubicBezTo>
                <a:pt x="19988" y="0"/>
                <a:pt x="21600" y="4835"/>
                <a:pt x="21600" y="10800"/>
              </a:cubicBezTo>
              <a:cubicBezTo>
                <a:pt x="21600" y="16764"/>
                <a:pt x="19988" y="21600"/>
                <a:pt x="17999" y="21600"/>
              </a:cubicBezTo>
              <a:lnTo>
                <a:pt x="3600" y="21600"/>
              </a:lnTo>
              <a:cubicBezTo>
                <a:pt x="1611" y="21600"/>
                <a:pt x="0" y="16764"/>
                <a:pt x="0" y="10800"/>
              </a:cubicBezTo>
              <a:cubicBezTo>
                <a:pt x="0" y="4835"/>
                <a:pt x="1611" y="0"/>
                <a:pt x="3600" y="0"/>
              </a:cubicBezTo>
              <a:close/>
            </a:path>
          </a:pathLst>
        </a:custGeom>
        <a:solidFill>
          <a:srgbClr val="F2DCDB"/>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lang="es-CO" sz="1000" b="0" i="0" u="none" strike="noStrike" baseline="0">
              <a:solidFill>
                <a:srgbClr val="7F7F7F"/>
              </a:solidFill>
              <a:latin typeface="Arial"/>
              <a:cs typeface="Arial"/>
            </a:rPr>
            <a:t>INICIO</a:t>
          </a:r>
        </a:p>
      </xdr:txBody>
    </xdr:sp>
    <xdr:clientData/>
  </xdr:twoCellAnchor>
  <xdr:twoCellAnchor>
    <xdr:from>
      <xdr:col>1</xdr:col>
      <xdr:colOff>217714</xdr:colOff>
      <xdr:row>22</xdr:row>
      <xdr:rowOff>136071</xdr:rowOff>
    </xdr:from>
    <xdr:to>
      <xdr:col>1</xdr:col>
      <xdr:colOff>2612571</xdr:colOff>
      <xdr:row>22</xdr:row>
      <xdr:rowOff>1047750</xdr:rowOff>
    </xdr:to>
    <xdr:sp macro="" textlink="">
      <xdr:nvSpPr>
        <xdr:cNvPr id="35" name="70 Proceso predefinido">
          <a:extLst>
            <a:ext uri="{FF2B5EF4-FFF2-40B4-BE49-F238E27FC236}">
              <a16:creationId xmlns:a16="http://schemas.microsoft.com/office/drawing/2014/main" id="{B3DADFBA-32CB-4446-8F5B-B8465D4E95F1}"/>
            </a:ext>
          </a:extLst>
        </xdr:cNvPr>
        <xdr:cNvSpPr>
          <a:spLocks noChangeArrowheads="1"/>
        </xdr:cNvSpPr>
      </xdr:nvSpPr>
      <xdr:spPr bwMode="auto">
        <a:xfrm>
          <a:off x="1351189" y="36607296"/>
          <a:ext cx="2394857" cy="911679"/>
        </a:xfrm>
        <a:prstGeom prst="flowChartPredefined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a:ea typeface="+mn-ea"/>
              <a:cs typeface="Arial"/>
            </a:rPr>
            <a:t>Procedimiento de Administración de Acuerdos Marco de Precios y otros instrumentos de agregación de demanda</a:t>
          </a:r>
          <a:endParaRPr kumimoji="0" lang="es-CO" sz="1100" b="0" i="0" u="none" strike="noStrike" kern="0" cap="none" spc="0" normalizeH="0" baseline="0" noProof="0">
            <a:ln>
              <a:noFill/>
            </a:ln>
            <a:solidFill>
              <a:srgbClr val="FF6600"/>
            </a:solidFill>
            <a:effectLst/>
            <a:uLnTx/>
            <a:uFillTx/>
            <a:latin typeface="Arial"/>
            <a:ea typeface="+mn-ea"/>
            <a:cs typeface="Arial"/>
          </a:endParaRPr>
        </a:p>
      </xdr:txBody>
    </xdr:sp>
    <xdr:clientData/>
  </xdr:twoCellAnchor>
  <xdr:twoCellAnchor>
    <xdr:from>
      <xdr:col>1</xdr:col>
      <xdr:colOff>539750</xdr:colOff>
      <xdr:row>20</xdr:row>
      <xdr:rowOff>308427</xdr:rowOff>
    </xdr:from>
    <xdr:to>
      <xdr:col>1</xdr:col>
      <xdr:colOff>2267750</xdr:colOff>
      <xdr:row>20</xdr:row>
      <xdr:rowOff>996344</xdr:rowOff>
    </xdr:to>
    <xdr:sp macro="" textlink="">
      <xdr:nvSpPr>
        <xdr:cNvPr id="36" name="70 Proceso predefinido">
          <a:extLst>
            <a:ext uri="{FF2B5EF4-FFF2-40B4-BE49-F238E27FC236}">
              <a16:creationId xmlns:a16="http://schemas.microsoft.com/office/drawing/2014/main" id="{32E9CC8C-3B8B-4A93-A030-1AF5467372D5}"/>
            </a:ext>
          </a:extLst>
        </xdr:cNvPr>
        <xdr:cNvSpPr>
          <a:spLocks noChangeArrowheads="1"/>
        </xdr:cNvSpPr>
      </xdr:nvSpPr>
      <xdr:spPr bwMode="auto">
        <a:xfrm>
          <a:off x="1673225" y="32502927"/>
          <a:ext cx="1728000" cy="687917"/>
        </a:xfrm>
        <a:prstGeom prst="flowChartPredefined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a:ea typeface="+mn-ea"/>
              <a:cs typeface="Arial"/>
            </a:rPr>
            <a:t>Procedimiento Selección de Contratistas</a:t>
          </a:r>
          <a:endParaRPr kumimoji="0" lang="es-CO" sz="1100" b="0" i="0" u="none" strike="noStrike" kern="0" cap="none" spc="0" normalizeH="0" baseline="0" noProof="0">
            <a:ln>
              <a:noFill/>
            </a:ln>
            <a:solidFill>
              <a:srgbClr val="FF6600"/>
            </a:solidFill>
            <a:effectLst/>
            <a:uLnTx/>
            <a:uFillTx/>
            <a:latin typeface="Arial"/>
            <a:ea typeface="+mn-ea"/>
            <a:cs typeface="Arial"/>
          </a:endParaRPr>
        </a:p>
      </xdr:txBody>
    </xdr:sp>
    <xdr:clientData/>
  </xdr:twoCellAnchor>
  <xdr:twoCellAnchor>
    <xdr:from>
      <xdr:col>1</xdr:col>
      <xdr:colOff>2427172</xdr:colOff>
      <xdr:row>12</xdr:row>
      <xdr:rowOff>2729936</xdr:rowOff>
    </xdr:from>
    <xdr:to>
      <xdr:col>1</xdr:col>
      <xdr:colOff>2780958</xdr:colOff>
      <xdr:row>12</xdr:row>
      <xdr:rowOff>3083722</xdr:rowOff>
    </xdr:to>
    <xdr:sp macro="" textlink="">
      <xdr:nvSpPr>
        <xdr:cNvPr id="37" name="Conector 24">
          <a:extLst>
            <a:ext uri="{FF2B5EF4-FFF2-40B4-BE49-F238E27FC236}">
              <a16:creationId xmlns:a16="http://schemas.microsoft.com/office/drawing/2014/main" id="{706A71A1-CCAE-41ED-8C33-1B09F62EA381}"/>
            </a:ext>
          </a:extLst>
        </xdr:cNvPr>
        <xdr:cNvSpPr/>
      </xdr:nvSpPr>
      <xdr:spPr>
        <a:xfrm>
          <a:off x="3560647" y="10854761"/>
          <a:ext cx="353786" cy="353786"/>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100" b="0" i="0" u="none" strike="noStrike" baseline="0">
              <a:solidFill>
                <a:schemeClr val="bg2">
                  <a:lumMod val="50000"/>
                </a:schemeClr>
              </a:solidFill>
              <a:latin typeface="Arial"/>
              <a:ea typeface="+mn-ea"/>
              <a:cs typeface="Arial"/>
            </a:rPr>
            <a:t>3</a:t>
          </a:r>
        </a:p>
      </xdr:txBody>
    </xdr:sp>
    <xdr:clientData/>
  </xdr:twoCellAnchor>
  <xdr:twoCellAnchor>
    <xdr:from>
      <xdr:col>1</xdr:col>
      <xdr:colOff>2177143</xdr:colOff>
      <xdr:row>13</xdr:row>
      <xdr:rowOff>1891393</xdr:rowOff>
    </xdr:from>
    <xdr:to>
      <xdr:col>1</xdr:col>
      <xdr:colOff>2530929</xdr:colOff>
      <xdr:row>13</xdr:row>
      <xdr:rowOff>2245179</xdr:rowOff>
    </xdr:to>
    <xdr:sp macro="" textlink="">
      <xdr:nvSpPr>
        <xdr:cNvPr id="38" name="Conector 85">
          <a:extLst>
            <a:ext uri="{FF2B5EF4-FFF2-40B4-BE49-F238E27FC236}">
              <a16:creationId xmlns:a16="http://schemas.microsoft.com/office/drawing/2014/main" id="{677C2052-46BF-4C93-A004-EA4485BCA433}"/>
            </a:ext>
          </a:extLst>
        </xdr:cNvPr>
        <xdr:cNvSpPr/>
      </xdr:nvSpPr>
      <xdr:spPr>
        <a:xfrm>
          <a:off x="3310618" y="13273768"/>
          <a:ext cx="353786" cy="353786"/>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000" b="0" i="0" u="none" strike="noStrike" baseline="0">
              <a:solidFill>
                <a:schemeClr val="accent5"/>
              </a:solidFill>
              <a:latin typeface="Arial"/>
              <a:ea typeface="+mn-ea"/>
              <a:cs typeface="Arial"/>
            </a:rPr>
            <a:t>3</a:t>
          </a:r>
        </a:p>
      </xdr:txBody>
    </xdr:sp>
    <xdr:clientData/>
  </xdr:twoCellAnchor>
  <xdr:twoCellAnchor>
    <xdr:from>
      <xdr:col>1</xdr:col>
      <xdr:colOff>1407540</xdr:colOff>
      <xdr:row>12</xdr:row>
      <xdr:rowOff>1268431</xdr:rowOff>
    </xdr:from>
    <xdr:to>
      <xdr:col>1</xdr:col>
      <xdr:colOff>1415141</xdr:colOff>
      <xdr:row>12</xdr:row>
      <xdr:rowOff>1632857</xdr:rowOff>
    </xdr:to>
    <xdr:cxnSp macro="">
      <xdr:nvCxnSpPr>
        <xdr:cNvPr id="39" name="80 Conector recto de flecha">
          <a:extLst>
            <a:ext uri="{FF2B5EF4-FFF2-40B4-BE49-F238E27FC236}">
              <a16:creationId xmlns:a16="http://schemas.microsoft.com/office/drawing/2014/main" id="{54393C19-FEC2-45C1-A132-35384CBB9C18}"/>
            </a:ext>
          </a:extLst>
        </xdr:cNvPr>
        <xdr:cNvCxnSpPr>
          <a:cxnSpLocks noChangeShapeType="1"/>
          <a:stCxn id="7" idx="2"/>
        </xdr:cNvCxnSpPr>
      </xdr:nvCxnSpPr>
      <xdr:spPr bwMode="auto">
        <a:xfrm>
          <a:off x="2541015" y="9393256"/>
          <a:ext cx="7601" cy="364426"/>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1414292</xdr:colOff>
      <xdr:row>14</xdr:row>
      <xdr:rowOff>4068536</xdr:rowOff>
    </xdr:from>
    <xdr:to>
      <xdr:col>1</xdr:col>
      <xdr:colOff>1427566</xdr:colOff>
      <xdr:row>15</xdr:row>
      <xdr:rowOff>563873</xdr:rowOff>
    </xdr:to>
    <xdr:cxnSp macro="">
      <xdr:nvCxnSpPr>
        <xdr:cNvPr id="40" name="80 Conector recto de flecha">
          <a:extLst>
            <a:ext uri="{FF2B5EF4-FFF2-40B4-BE49-F238E27FC236}">
              <a16:creationId xmlns:a16="http://schemas.microsoft.com/office/drawing/2014/main" id="{11028086-6C7E-475E-9065-2327416230A4}"/>
            </a:ext>
          </a:extLst>
        </xdr:cNvPr>
        <xdr:cNvCxnSpPr>
          <a:cxnSpLocks noChangeShapeType="1"/>
          <a:stCxn id="44" idx="2"/>
          <a:endCxn id="16" idx="0"/>
        </xdr:cNvCxnSpPr>
      </xdr:nvCxnSpPr>
      <xdr:spPr bwMode="auto">
        <a:xfrm>
          <a:off x="2547767" y="17851211"/>
          <a:ext cx="13274" cy="1162587"/>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1407838</xdr:colOff>
      <xdr:row>21</xdr:row>
      <xdr:rowOff>969073</xdr:rowOff>
    </xdr:from>
    <xdr:to>
      <xdr:col>1</xdr:col>
      <xdr:colOff>1415143</xdr:colOff>
      <xdr:row>22</xdr:row>
      <xdr:rowOff>136071</xdr:rowOff>
    </xdr:to>
    <xdr:cxnSp macro="">
      <xdr:nvCxnSpPr>
        <xdr:cNvPr id="41" name="80 Conector recto de flecha">
          <a:extLst>
            <a:ext uri="{FF2B5EF4-FFF2-40B4-BE49-F238E27FC236}">
              <a16:creationId xmlns:a16="http://schemas.microsoft.com/office/drawing/2014/main" id="{39A289BB-D7DB-417E-98FE-FD992BEC5647}"/>
            </a:ext>
          </a:extLst>
        </xdr:cNvPr>
        <xdr:cNvCxnSpPr>
          <a:cxnSpLocks noChangeShapeType="1"/>
          <a:stCxn id="43" idx="2"/>
          <a:endCxn id="35" idx="0"/>
        </xdr:cNvCxnSpPr>
      </xdr:nvCxnSpPr>
      <xdr:spPr bwMode="auto">
        <a:xfrm>
          <a:off x="2541313" y="34658998"/>
          <a:ext cx="7305" cy="1948298"/>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1403750</xdr:colOff>
      <xdr:row>20</xdr:row>
      <xdr:rowOff>996344</xdr:rowOff>
    </xdr:from>
    <xdr:to>
      <xdr:col>1</xdr:col>
      <xdr:colOff>1407838</xdr:colOff>
      <xdr:row>21</xdr:row>
      <xdr:rowOff>326571</xdr:rowOff>
    </xdr:to>
    <xdr:cxnSp macro="">
      <xdr:nvCxnSpPr>
        <xdr:cNvPr id="42" name="80 Conector recto de flecha">
          <a:extLst>
            <a:ext uri="{FF2B5EF4-FFF2-40B4-BE49-F238E27FC236}">
              <a16:creationId xmlns:a16="http://schemas.microsoft.com/office/drawing/2014/main" id="{DA22C785-1B43-45B2-AA15-10DD6668115E}"/>
            </a:ext>
          </a:extLst>
        </xdr:cNvPr>
        <xdr:cNvCxnSpPr>
          <a:cxnSpLocks noChangeShapeType="1"/>
          <a:stCxn id="36" idx="2"/>
          <a:endCxn id="43" idx="0"/>
        </xdr:cNvCxnSpPr>
      </xdr:nvCxnSpPr>
      <xdr:spPr bwMode="auto">
        <a:xfrm>
          <a:off x="2537225" y="33190844"/>
          <a:ext cx="4088" cy="825652"/>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544285</xdr:colOff>
      <xdr:row>21</xdr:row>
      <xdr:rowOff>326571</xdr:rowOff>
    </xdr:from>
    <xdr:to>
      <xdr:col>1</xdr:col>
      <xdr:colOff>2271390</xdr:colOff>
      <xdr:row>21</xdr:row>
      <xdr:rowOff>969073</xdr:rowOff>
    </xdr:to>
    <xdr:sp macro="" textlink="">
      <xdr:nvSpPr>
        <xdr:cNvPr id="43" name="3 Rectángulo">
          <a:extLst>
            <a:ext uri="{FF2B5EF4-FFF2-40B4-BE49-F238E27FC236}">
              <a16:creationId xmlns:a16="http://schemas.microsoft.com/office/drawing/2014/main" id="{CD5FA809-0D0A-41AD-90FA-C60AFF756CB6}"/>
            </a:ext>
          </a:extLst>
        </xdr:cNvPr>
        <xdr:cNvSpPr>
          <a:spLocks noChangeArrowheads="1"/>
        </xdr:cNvSpPr>
      </xdr:nvSpPr>
      <xdr:spPr bwMode="auto">
        <a:xfrm>
          <a:off x="1677760" y="34016496"/>
          <a:ext cx="1727105" cy="642502"/>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05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Consolidar información y documentación del negocio </a:t>
          </a:r>
        </a:p>
      </xdr:txBody>
    </xdr:sp>
    <xdr:clientData/>
  </xdr:twoCellAnchor>
  <xdr:twoCellAnchor>
    <xdr:from>
      <xdr:col>1</xdr:col>
      <xdr:colOff>489856</xdr:colOff>
      <xdr:row>14</xdr:row>
      <xdr:rowOff>2639785</xdr:rowOff>
    </xdr:from>
    <xdr:to>
      <xdr:col>1</xdr:col>
      <xdr:colOff>2338728</xdr:colOff>
      <xdr:row>14</xdr:row>
      <xdr:rowOff>4068536</xdr:rowOff>
    </xdr:to>
    <xdr:sp macro="" textlink="">
      <xdr:nvSpPr>
        <xdr:cNvPr id="44" name="11 Rombo">
          <a:extLst>
            <a:ext uri="{FF2B5EF4-FFF2-40B4-BE49-F238E27FC236}">
              <a16:creationId xmlns:a16="http://schemas.microsoft.com/office/drawing/2014/main" id="{2EB9179F-87E2-42C8-920D-A58E582A5498}"/>
            </a:ext>
          </a:extLst>
        </xdr:cNvPr>
        <xdr:cNvSpPr>
          <a:spLocks noChangeArrowheads="1"/>
        </xdr:cNvSpPr>
      </xdr:nvSpPr>
      <xdr:spPr bwMode="auto">
        <a:xfrm>
          <a:off x="1623331" y="16422460"/>
          <a:ext cx="1848872" cy="1428751"/>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¿Estudios previos requieren ajustes?</a:t>
          </a:r>
        </a:p>
      </xdr:txBody>
    </xdr:sp>
    <xdr:clientData/>
  </xdr:twoCellAnchor>
  <xdr:twoCellAnchor>
    <xdr:from>
      <xdr:col>1</xdr:col>
      <xdr:colOff>2326823</xdr:colOff>
      <xdr:row>14</xdr:row>
      <xdr:rowOff>3374572</xdr:rowOff>
    </xdr:from>
    <xdr:to>
      <xdr:col>1</xdr:col>
      <xdr:colOff>2660197</xdr:colOff>
      <xdr:row>14</xdr:row>
      <xdr:rowOff>3763292</xdr:rowOff>
    </xdr:to>
    <xdr:cxnSp macro="">
      <xdr:nvCxnSpPr>
        <xdr:cNvPr id="45" name="7 Forma">
          <a:extLst>
            <a:ext uri="{FF2B5EF4-FFF2-40B4-BE49-F238E27FC236}">
              <a16:creationId xmlns:a16="http://schemas.microsoft.com/office/drawing/2014/main" id="{6C7E3110-4298-48A1-8D63-865DE4BFC700}"/>
            </a:ext>
          </a:extLst>
        </xdr:cNvPr>
        <xdr:cNvCxnSpPr>
          <a:cxnSpLocks noChangeShapeType="1"/>
        </xdr:cNvCxnSpPr>
      </xdr:nvCxnSpPr>
      <xdr:spPr bwMode="auto">
        <a:xfrm>
          <a:off x="3460298" y="17157247"/>
          <a:ext cx="333374" cy="388720"/>
        </a:xfrm>
        <a:prstGeom prst="bentConnector2">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oneCellAnchor>
    <xdr:from>
      <xdr:col>1</xdr:col>
      <xdr:colOff>2272393</xdr:colOff>
      <xdr:row>14</xdr:row>
      <xdr:rowOff>3592285</xdr:rowOff>
    </xdr:from>
    <xdr:ext cx="433916" cy="296333"/>
    <xdr:sp macro="" textlink="">
      <xdr:nvSpPr>
        <xdr:cNvPr id="46" name="47 CuadroTexto">
          <a:extLst>
            <a:ext uri="{FF2B5EF4-FFF2-40B4-BE49-F238E27FC236}">
              <a16:creationId xmlns:a16="http://schemas.microsoft.com/office/drawing/2014/main" id="{E280264F-C280-419E-BBE1-49071CED69FC}"/>
            </a:ext>
          </a:extLst>
        </xdr:cNvPr>
        <xdr:cNvSpPr txBox="1">
          <a:spLocks noChangeArrowheads="1"/>
        </xdr:cNvSpPr>
      </xdr:nvSpPr>
      <xdr:spPr bwMode="auto">
        <a:xfrm>
          <a:off x="3405868" y="17374960"/>
          <a:ext cx="433916" cy="296333"/>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SI</a:t>
          </a:r>
        </a:p>
      </xdr:txBody>
    </xdr:sp>
    <xdr:clientData/>
  </xdr:oneCellAnchor>
  <xdr:twoCellAnchor>
    <xdr:from>
      <xdr:col>1</xdr:col>
      <xdr:colOff>2476500</xdr:colOff>
      <xdr:row>14</xdr:row>
      <xdr:rowOff>3769179</xdr:rowOff>
    </xdr:from>
    <xdr:to>
      <xdr:col>1</xdr:col>
      <xdr:colOff>2830286</xdr:colOff>
      <xdr:row>14</xdr:row>
      <xdr:rowOff>4122965</xdr:rowOff>
    </xdr:to>
    <xdr:sp macro="" textlink="">
      <xdr:nvSpPr>
        <xdr:cNvPr id="47" name="Conector 85">
          <a:extLst>
            <a:ext uri="{FF2B5EF4-FFF2-40B4-BE49-F238E27FC236}">
              <a16:creationId xmlns:a16="http://schemas.microsoft.com/office/drawing/2014/main" id="{C74BC93B-7127-48AC-989E-24771AFE0B7D}"/>
            </a:ext>
          </a:extLst>
        </xdr:cNvPr>
        <xdr:cNvSpPr/>
      </xdr:nvSpPr>
      <xdr:spPr>
        <a:xfrm>
          <a:off x="3609975" y="17551854"/>
          <a:ext cx="353786" cy="353786"/>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5</a:t>
          </a:r>
        </a:p>
      </xdr:txBody>
    </xdr:sp>
    <xdr:clientData/>
  </xdr:twoCellAnchor>
  <xdr:twoCellAnchor>
    <xdr:from>
      <xdr:col>1</xdr:col>
      <xdr:colOff>2245178</xdr:colOff>
      <xdr:row>15</xdr:row>
      <xdr:rowOff>2462892</xdr:rowOff>
    </xdr:from>
    <xdr:to>
      <xdr:col>1</xdr:col>
      <xdr:colOff>2598964</xdr:colOff>
      <xdr:row>15</xdr:row>
      <xdr:rowOff>2721428</xdr:rowOff>
    </xdr:to>
    <xdr:sp macro="" textlink="">
      <xdr:nvSpPr>
        <xdr:cNvPr id="48" name="Conector 85">
          <a:extLst>
            <a:ext uri="{FF2B5EF4-FFF2-40B4-BE49-F238E27FC236}">
              <a16:creationId xmlns:a16="http://schemas.microsoft.com/office/drawing/2014/main" id="{E464DD06-3B27-4429-A306-930409F81B4C}"/>
            </a:ext>
          </a:extLst>
        </xdr:cNvPr>
        <xdr:cNvSpPr/>
      </xdr:nvSpPr>
      <xdr:spPr>
        <a:xfrm>
          <a:off x="3378653" y="20912817"/>
          <a:ext cx="353786" cy="258536"/>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050" b="0" i="0" u="none" strike="noStrike" baseline="0">
              <a:solidFill>
                <a:srgbClr val="7F7F7F"/>
              </a:solidFill>
              <a:latin typeface="Arial"/>
              <a:ea typeface="+mn-ea"/>
              <a:cs typeface="Arial"/>
            </a:rPr>
            <a:t>5</a:t>
          </a:r>
        </a:p>
      </xdr:txBody>
    </xdr:sp>
    <xdr:clientData/>
  </xdr:twoCellAnchor>
  <xdr:twoCellAnchor>
    <xdr:from>
      <xdr:col>1</xdr:col>
      <xdr:colOff>2109108</xdr:colOff>
      <xdr:row>15</xdr:row>
      <xdr:rowOff>2081902</xdr:rowOff>
    </xdr:from>
    <xdr:to>
      <xdr:col>1</xdr:col>
      <xdr:colOff>2442482</xdr:colOff>
      <xdr:row>15</xdr:row>
      <xdr:rowOff>2470622</xdr:rowOff>
    </xdr:to>
    <xdr:cxnSp macro="">
      <xdr:nvCxnSpPr>
        <xdr:cNvPr id="49" name="7 Forma">
          <a:extLst>
            <a:ext uri="{FF2B5EF4-FFF2-40B4-BE49-F238E27FC236}">
              <a16:creationId xmlns:a16="http://schemas.microsoft.com/office/drawing/2014/main" id="{00F90BA2-8A1C-4DB0-B66C-265CAE3B282B}"/>
            </a:ext>
          </a:extLst>
        </xdr:cNvPr>
        <xdr:cNvCxnSpPr>
          <a:cxnSpLocks noChangeShapeType="1"/>
        </xdr:cNvCxnSpPr>
      </xdr:nvCxnSpPr>
      <xdr:spPr bwMode="auto">
        <a:xfrm>
          <a:off x="3242583" y="20531827"/>
          <a:ext cx="333374" cy="388720"/>
        </a:xfrm>
        <a:prstGeom prst="bentConnector2">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517071</xdr:colOff>
      <xdr:row>16</xdr:row>
      <xdr:rowOff>1660072</xdr:rowOff>
    </xdr:from>
    <xdr:to>
      <xdr:col>1</xdr:col>
      <xdr:colOff>2338728</xdr:colOff>
      <xdr:row>16</xdr:row>
      <xdr:rowOff>3020786</xdr:rowOff>
    </xdr:to>
    <xdr:sp macro="" textlink="">
      <xdr:nvSpPr>
        <xdr:cNvPr id="50" name="11 Rombo">
          <a:extLst>
            <a:ext uri="{FF2B5EF4-FFF2-40B4-BE49-F238E27FC236}">
              <a16:creationId xmlns:a16="http://schemas.microsoft.com/office/drawing/2014/main" id="{5804B29B-83A8-4A48-B652-B758284FF705}"/>
            </a:ext>
          </a:extLst>
        </xdr:cNvPr>
        <xdr:cNvSpPr>
          <a:spLocks noChangeArrowheads="1"/>
        </xdr:cNvSpPr>
      </xdr:nvSpPr>
      <xdr:spPr bwMode="auto">
        <a:xfrm>
          <a:off x="1650546" y="23072272"/>
          <a:ext cx="1821657" cy="1360714"/>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05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¿Pliegos de condiciones requieren ajustes?</a:t>
          </a:r>
        </a:p>
      </xdr:txBody>
    </xdr:sp>
    <xdr:clientData/>
  </xdr:twoCellAnchor>
  <xdr:twoCellAnchor>
    <xdr:from>
      <xdr:col>1</xdr:col>
      <xdr:colOff>1414292</xdr:colOff>
      <xdr:row>16</xdr:row>
      <xdr:rowOff>1034143</xdr:rowOff>
    </xdr:from>
    <xdr:to>
      <xdr:col>1</xdr:col>
      <xdr:colOff>1448322</xdr:colOff>
      <xdr:row>16</xdr:row>
      <xdr:rowOff>1660072</xdr:rowOff>
    </xdr:to>
    <xdr:cxnSp macro="">
      <xdr:nvCxnSpPr>
        <xdr:cNvPr id="51" name="80 Conector recto de flecha">
          <a:extLst>
            <a:ext uri="{FF2B5EF4-FFF2-40B4-BE49-F238E27FC236}">
              <a16:creationId xmlns:a16="http://schemas.microsoft.com/office/drawing/2014/main" id="{B6AC0A7B-7FAB-4DAD-9A02-81FBACE4FD79}"/>
            </a:ext>
          </a:extLst>
        </xdr:cNvPr>
        <xdr:cNvCxnSpPr>
          <a:cxnSpLocks noChangeShapeType="1"/>
        </xdr:cNvCxnSpPr>
      </xdr:nvCxnSpPr>
      <xdr:spPr bwMode="auto">
        <a:xfrm flipH="1">
          <a:off x="2547767" y="22446343"/>
          <a:ext cx="34030" cy="625929"/>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2299608</xdr:colOff>
      <xdr:row>16</xdr:row>
      <xdr:rowOff>2354035</xdr:rowOff>
    </xdr:from>
    <xdr:to>
      <xdr:col>1</xdr:col>
      <xdr:colOff>2632982</xdr:colOff>
      <xdr:row>16</xdr:row>
      <xdr:rowOff>2742755</xdr:rowOff>
    </xdr:to>
    <xdr:cxnSp macro="">
      <xdr:nvCxnSpPr>
        <xdr:cNvPr id="52" name="7 Forma">
          <a:extLst>
            <a:ext uri="{FF2B5EF4-FFF2-40B4-BE49-F238E27FC236}">
              <a16:creationId xmlns:a16="http://schemas.microsoft.com/office/drawing/2014/main" id="{53F59776-8B64-4133-8800-E5D0971E8A29}"/>
            </a:ext>
          </a:extLst>
        </xdr:cNvPr>
        <xdr:cNvCxnSpPr>
          <a:cxnSpLocks noChangeShapeType="1"/>
        </xdr:cNvCxnSpPr>
      </xdr:nvCxnSpPr>
      <xdr:spPr bwMode="auto">
        <a:xfrm>
          <a:off x="3433083" y="23766235"/>
          <a:ext cx="333374" cy="388720"/>
        </a:xfrm>
        <a:prstGeom prst="bentConnector2">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oneCellAnchor>
    <xdr:from>
      <xdr:col>1</xdr:col>
      <xdr:colOff>2245178</xdr:colOff>
      <xdr:row>16</xdr:row>
      <xdr:rowOff>2517322</xdr:rowOff>
    </xdr:from>
    <xdr:ext cx="433916" cy="296333"/>
    <xdr:sp macro="" textlink="">
      <xdr:nvSpPr>
        <xdr:cNvPr id="53" name="47 CuadroTexto">
          <a:extLst>
            <a:ext uri="{FF2B5EF4-FFF2-40B4-BE49-F238E27FC236}">
              <a16:creationId xmlns:a16="http://schemas.microsoft.com/office/drawing/2014/main" id="{6BE4B444-98F4-4A22-979F-99A6112783FD}"/>
            </a:ext>
          </a:extLst>
        </xdr:cNvPr>
        <xdr:cNvSpPr txBox="1">
          <a:spLocks noChangeArrowheads="1"/>
        </xdr:cNvSpPr>
      </xdr:nvSpPr>
      <xdr:spPr bwMode="auto">
        <a:xfrm>
          <a:off x="3378653" y="23929522"/>
          <a:ext cx="433916" cy="296333"/>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SI</a:t>
          </a:r>
        </a:p>
      </xdr:txBody>
    </xdr:sp>
    <xdr:clientData/>
  </xdr:oneCellAnchor>
  <xdr:twoCellAnchor>
    <xdr:from>
      <xdr:col>1</xdr:col>
      <xdr:colOff>2449286</xdr:colOff>
      <xdr:row>16</xdr:row>
      <xdr:rowOff>2762250</xdr:rowOff>
    </xdr:from>
    <xdr:to>
      <xdr:col>1</xdr:col>
      <xdr:colOff>2803072</xdr:colOff>
      <xdr:row>16</xdr:row>
      <xdr:rowOff>3116036</xdr:rowOff>
    </xdr:to>
    <xdr:sp macro="" textlink="">
      <xdr:nvSpPr>
        <xdr:cNvPr id="54" name="Conector 85">
          <a:extLst>
            <a:ext uri="{FF2B5EF4-FFF2-40B4-BE49-F238E27FC236}">
              <a16:creationId xmlns:a16="http://schemas.microsoft.com/office/drawing/2014/main" id="{D7F6F880-D378-4593-B1EB-6B6FA07DFEA3}"/>
            </a:ext>
          </a:extLst>
        </xdr:cNvPr>
        <xdr:cNvSpPr/>
      </xdr:nvSpPr>
      <xdr:spPr>
        <a:xfrm>
          <a:off x="3582761" y="24174450"/>
          <a:ext cx="353786" cy="353786"/>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05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7</a:t>
          </a:r>
        </a:p>
      </xdr:txBody>
    </xdr:sp>
    <xdr:clientData/>
  </xdr:twoCellAnchor>
  <xdr:oneCellAnchor>
    <xdr:from>
      <xdr:col>1</xdr:col>
      <xdr:colOff>1074964</xdr:colOff>
      <xdr:row>16</xdr:row>
      <xdr:rowOff>3156857</xdr:rowOff>
    </xdr:from>
    <xdr:ext cx="433916" cy="296333"/>
    <xdr:sp macro="" textlink="">
      <xdr:nvSpPr>
        <xdr:cNvPr id="55" name="47 CuadroTexto">
          <a:extLst>
            <a:ext uri="{FF2B5EF4-FFF2-40B4-BE49-F238E27FC236}">
              <a16:creationId xmlns:a16="http://schemas.microsoft.com/office/drawing/2014/main" id="{F5DE2FB8-E9ED-46A5-AE8C-6CC53F3CDEAF}"/>
            </a:ext>
          </a:extLst>
        </xdr:cNvPr>
        <xdr:cNvSpPr txBox="1">
          <a:spLocks noChangeArrowheads="1"/>
        </xdr:cNvSpPr>
      </xdr:nvSpPr>
      <xdr:spPr bwMode="auto">
        <a:xfrm>
          <a:off x="2208439" y="24569057"/>
          <a:ext cx="433916" cy="296333"/>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NO</a:t>
          </a:r>
        </a:p>
      </xdr:txBody>
    </xdr:sp>
    <xdr:clientData/>
  </xdr:oneCellAnchor>
  <xdr:twoCellAnchor>
    <xdr:from>
      <xdr:col>1</xdr:col>
      <xdr:colOff>571500</xdr:colOff>
      <xdr:row>19</xdr:row>
      <xdr:rowOff>476250</xdr:rowOff>
    </xdr:from>
    <xdr:to>
      <xdr:col>1</xdr:col>
      <xdr:colOff>2298605</xdr:colOff>
      <xdr:row>19</xdr:row>
      <xdr:rowOff>1185427</xdr:rowOff>
    </xdr:to>
    <xdr:sp macro="" textlink="">
      <xdr:nvSpPr>
        <xdr:cNvPr id="56" name="3 Rectángulo">
          <a:extLst>
            <a:ext uri="{FF2B5EF4-FFF2-40B4-BE49-F238E27FC236}">
              <a16:creationId xmlns:a16="http://schemas.microsoft.com/office/drawing/2014/main" id="{D9E9A5FB-64FB-47A9-93AC-5E3D633F252C}"/>
            </a:ext>
          </a:extLst>
        </xdr:cNvPr>
        <xdr:cNvSpPr>
          <a:spLocks noChangeArrowheads="1"/>
        </xdr:cNvSpPr>
      </xdr:nvSpPr>
      <xdr:spPr bwMode="auto">
        <a:xfrm>
          <a:off x="1704975" y="31127700"/>
          <a:ext cx="1727105" cy="709177"/>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Aprobar los Productos de comunicación</a:t>
          </a:r>
        </a:p>
      </xdr:txBody>
    </xdr:sp>
    <xdr:clientData/>
  </xdr:twoCellAnchor>
  <xdr:twoCellAnchor>
    <xdr:from>
      <xdr:col>1</xdr:col>
      <xdr:colOff>577620</xdr:colOff>
      <xdr:row>17</xdr:row>
      <xdr:rowOff>291729</xdr:rowOff>
    </xdr:from>
    <xdr:to>
      <xdr:col>1</xdr:col>
      <xdr:colOff>2304725</xdr:colOff>
      <xdr:row>17</xdr:row>
      <xdr:rowOff>1000906</xdr:rowOff>
    </xdr:to>
    <xdr:sp macro="" textlink="">
      <xdr:nvSpPr>
        <xdr:cNvPr id="57" name="3 Rectángulo">
          <a:extLst>
            <a:ext uri="{FF2B5EF4-FFF2-40B4-BE49-F238E27FC236}">
              <a16:creationId xmlns:a16="http://schemas.microsoft.com/office/drawing/2014/main" id="{8A7A314F-2410-44E2-908F-64860CCCD966}"/>
            </a:ext>
          </a:extLst>
        </xdr:cNvPr>
        <xdr:cNvSpPr>
          <a:spLocks noChangeArrowheads="1"/>
        </xdr:cNvSpPr>
      </xdr:nvSpPr>
      <xdr:spPr bwMode="auto">
        <a:xfrm>
          <a:off x="1711095" y="25456779"/>
          <a:ext cx="1727105" cy="709177"/>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05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Aprobar los Pliegos de condiciones</a:t>
          </a:r>
        </a:p>
      </xdr:txBody>
    </xdr:sp>
    <xdr:clientData/>
  </xdr:twoCellAnchor>
  <xdr:twoCellAnchor>
    <xdr:from>
      <xdr:col>1</xdr:col>
      <xdr:colOff>530679</xdr:colOff>
      <xdr:row>17</xdr:row>
      <xdr:rowOff>1529598</xdr:rowOff>
    </xdr:from>
    <xdr:to>
      <xdr:col>1</xdr:col>
      <xdr:colOff>2340429</xdr:colOff>
      <xdr:row>17</xdr:row>
      <xdr:rowOff>2898322</xdr:rowOff>
    </xdr:to>
    <xdr:sp macro="" textlink="">
      <xdr:nvSpPr>
        <xdr:cNvPr id="58" name="11 Rombo">
          <a:extLst>
            <a:ext uri="{FF2B5EF4-FFF2-40B4-BE49-F238E27FC236}">
              <a16:creationId xmlns:a16="http://schemas.microsoft.com/office/drawing/2014/main" id="{7018F31B-A79A-43E6-BDDB-A2E237F4FCA8}"/>
            </a:ext>
          </a:extLst>
        </xdr:cNvPr>
        <xdr:cNvSpPr>
          <a:spLocks noChangeArrowheads="1"/>
        </xdr:cNvSpPr>
      </xdr:nvSpPr>
      <xdr:spPr bwMode="auto">
        <a:xfrm>
          <a:off x="1664154" y="26694648"/>
          <a:ext cx="1809750" cy="1368724"/>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algn="ctr" rtl="0">
            <a:lnSpc>
              <a:spcPts val="900"/>
            </a:lnSpc>
            <a:defRPr sz="1000"/>
          </a:pPr>
          <a:r>
            <a:rPr lang="es-CO" sz="1050" b="0" i="0" u="none" strike="noStrike" baseline="0">
              <a:solidFill>
                <a:srgbClr val="7F7F7F"/>
              </a:solidFill>
              <a:latin typeface="Arial"/>
              <a:cs typeface="Arial"/>
            </a:rPr>
            <a:t>¿Ajustes y Pliegos de condiciones aprobados?</a:t>
          </a:r>
        </a:p>
      </xdr:txBody>
    </xdr:sp>
    <xdr:clientData/>
  </xdr:twoCellAnchor>
  <xdr:oneCellAnchor>
    <xdr:from>
      <xdr:col>1</xdr:col>
      <xdr:colOff>2326694</xdr:colOff>
      <xdr:row>17</xdr:row>
      <xdr:rowOff>2258785</xdr:rowOff>
    </xdr:from>
    <xdr:ext cx="433916" cy="250319"/>
    <xdr:sp macro="" textlink="">
      <xdr:nvSpPr>
        <xdr:cNvPr id="59" name="47 CuadroTexto">
          <a:extLst>
            <a:ext uri="{FF2B5EF4-FFF2-40B4-BE49-F238E27FC236}">
              <a16:creationId xmlns:a16="http://schemas.microsoft.com/office/drawing/2014/main" id="{17E0D727-7E0D-445B-B1DA-0765DEE026CF}"/>
            </a:ext>
          </a:extLst>
        </xdr:cNvPr>
        <xdr:cNvSpPr txBox="1">
          <a:spLocks noChangeArrowheads="1"/>
        </xdr:cNvSpPr>
      </xdr:nvSpPr>
      <xdr:spPr bwMode="auto">
        <a:xfrm>
          <a:off x="3460169" y="27423835"/>
          <a:ext cx="433916" cy="250319"/>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NO</a:t>
          </a:r>
        </a:p>
      </xdr:txBody>
    </xdr:sp>
    <xdr:clientData/>
  </xdr:oneCellAnchor>
  <xdr:twoCellAnchor>
    <xdr:from>
      <xdr:col>1</xdr:col>
      <xdr:colOff>2503714</xdr:colOff>
      <xdr:row>17</xdr:row>
      <xdr:rowOff>2585357</xdr:rowOff>
    </xdr:from>
    <xdr:to>
      <xdr:col>1</xdr:col>
      <xdr:colOff>2857500</xdr:colOff>
      <xdr:row>17</xdr:row>
      <xdr:rowOff>2939143</xdr:rowOff>
    </xdr:to>
    <xdr:sp macro="" textlink="">
      <xdr:nvSpPr>
        <xdr:cNvPr id="60" name="Conector 85">
          <a:extLst>
            <a:ext uri="{FF2B5EF4-FFF2-40B4-BE49-F238E27FC236}">
              <a16:creationId xmlns:a16="http://schemas.microsoft.com/office/drawing/2014/main" id="{C7995A92-FEE3-424D-86DB-FCE5CDDCAAD5}"/>
            </a:ext>
          </a:extLst>
        </xdr:cNvPr>
        <xdr:cNvSpPr/>
      </xdr:nvSpPr>
      <xdr:spPr>
        <a:xfrm>
          <a:off x="3637189" y="27750407"/>
          <a:ext cx="353786" cy="353786"/>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050" b="0" i="0" u="none" strike="noStrike" baseline="0">
              <a:solidFill>
                <a:srgbClr val="7F7F7F"/>
              </a:solidFill>
              <a:latin typeface="Arial"/>
              <a:ea typeface="+mn-ea"/>
              <a:cs typeface="Arial"/>
            </a:rPr>
            <a:t>7</a:t>
          </a:r>
        </a:p>
      </xdr:txBody>
    </xdr:sp>
    <xdr:clientData/>
  </xdr:twoCellAnchor>
  <xdr:twoCellAnchor>
    <xdr:from>
      <xdr:col>1</xdr:col>
      <xdr:colOff>2354037</xdr:colOff>
      <xdr:row>17</xdr:row>
      <xdr:rowOff>2204366</xdr:rowOff>
    </xdr:from>
    <xdr:to>
      <xdr:col>1</xdr:col>
      <xdr:colOff>2687411</xdr:colOff>
      <xdr:row>17</xdr:row>
      <xdr:rowOff>2593086</xdr:rowOff>
    </xdr:to>
    <xdr:cxnSp macro="">
      <xdr:nvCxnSpPr>
        <xdr:cNvPr id="61" name="7 Forma">
          <a:extLst>
            <a:ext uri="{FF2B5EF4-FFF2-40B4-BE49-F238E27FC236}">
              <a16:creationId xmlns:a16="http://schemas.microsoft.com/office/drawing/2014/main" id="{6E978E2C-8425-4284-A026-5FD3DD8D31A8}"/>
            </a:ext>
          </a:extLst>
        </xdr:cNvPr>
        <xdr:cNvCxnSpPr>
          <a:cxnSpLocks noChangeShapeType="1"/>
        </xdr:cNvCxnSpPr>
      </xdr:nvCxnSpPr>
      <xdr:spPr bwMode="auto">
        <a:xfrm>
          <a:off x="3487512" y="27369416"/>
          <a:ext cx="333374" cy="388720"/>
        </a:xfrm>
        <a:prstGeom prst="bentConnector2">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1427900</xdr:colOff>
      <xdr:row>16</xdr:row>
      <xdr:rowOff>3020786</xdr:rowOff>
    </xdr:from>
    <xdr:to>
      <xdr:col>1</xdr:col>
      <xdr:colOff>1441173</xdr:colOff>
      <xdr:row>17</xdr:row>
      <xdr:rowOff>291729</xdr:rowOff>
    </xdr:to>
    <xdr:cxnSp macro="">
      <xdr:nvCxnSpPr>
        <xdr:cNvPr id="62" name="Conector recto de flecha 61">
          <a:extLst>
            <a:ext uri="{FF2B5EF4-FFF2-40B4-BE49-F238E27FC236}">
              <a16:creationId xmlns:a16="http://schemas.microsoft.com/office/drawing/2014/main" id="{0DE5931E-71BC-4712-8226-673CC987E61D}"/>
            </a:ext>
          </a:extLst>
        </xdr:cNvPr>
        <xdr:cNvCxnSpPr>
          <a:stCxn id="50" idx="2"/>
          <a:endCxn id="57" idx="0"/>
        </xdr:cNvCxnSpPr>
      </xdr:nvCxnSpPr>
      <xdr:spPr bwMode="auto">
        <a:xfrm>
          <a:off x="2561375" y="24432986"/>
          <a:ext cx="13273" cy="1023793"/>
        </a:xfrm>
        <a:prstGeom prst="straightConnector1">
          <a:avLst/>
        </a:prstGeom>
        <a:noFill/>
        <a:ln w="15875">
          <a:solidFill>
            <a:schemeClr val="tx2">
              <a:lumMod val="60000"/>
              <a:lumOff val="40000"/>
            </a:schemeClr>
          </a:solidFill>
          <a:round/>
          <a:headEnd/>
          <a:tailEnd type="triangle"/>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1441173</xdr:colOff>
      <xdr:row>17</xdr:row>
      <xdr:rowOff>1000906</xdr:rowOff>
    </xdr:from>
    <xdr:to>
      <xdr:col>1</xdr:col>
      <xdr:colOff>1442357</xdr:colOff>
      <xdr:row>17</xdr:row>
      <xdr:rowOff>1537606</xdr:rowOff>
    </xdr:to>
    <xdr:cxnSp macro="">
      <xdr:nvCxnSpPr>
        <xdr:cNvPr id="63" name="Conector recto de flecha 62">
          <a:extLst>
            <a:ext uri="{FF2B5EF4-FFF2-40B4-BE49-F238E27FC236}">
              <a16:creationId xmlns:a16="http://schemas.microsoft.com/office/drawing/2014/main" id="{8E19D06A-4FD9-4E99-8DA6-F6DD53124F72}"/>
            </a:ext>
          </a:extLst>
        </xdr:cNvPr>
        <xdr:cNvCxnSpPr>
          <a:stCxn id="57" idx="2"/>
        </xdr:cNvCxnSpPr>
      </xdr:nvCxnSpPr>
      <xdr:spPr bwMode="auto">
        <a:xfrm>
          <a:off x="2574648" y="26165956"/>
          <a:ext cx="1184" cy="536700"/>
        </a:xfrm>
        <a:prstGeom prst="straightConnector1">
          <a:avLst/>
        </a:prstGeom>
        <a:noFill/>
        <a:ln w="15875">
          <a:solidFill>
            <a:schemeClr val="tx2">
              <a:lumMod val="60000"/>
              <a:lumOff val="40000"/>
            </a:schemeClr>
          </a:solidFill>
          <a:round/>
          <a:headEnd/>
          <a:tailEnd type="triangle"/>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1418238</xdr:colOff>
      <xdr:row>17</xdr:row>
      <xdr:rowOff>2898322</xdr:rowOff>
    </xdr:from>
    <xdr:to>
      <xdr:col>1</xdr:col>
      <xdr:colOff>1435554</xdr:colOff>
      <xdr:row>18</xdr:row>
      <xdr:rowOff>146261</xdr:rowOff>
    </xdr:to>
    <xdr:cxnSp macro="">
      <xdr:nvCxnSpPr>
        <xdr:cNvPr id="64" name="Conector recto de flecha 63">
          <a:extLst>
            <a:ext uri="{FF2B5EF4-FFF2-40B4-BE49-F238E27FC236}">
              <a16:creationId xmlns:a16="http://schemas.microsoft.com/office/drawing/2014/main" id="{FC30470D-2BBD-4328-8C2C-A0A405B3A53E}"/>
            </a:ext>
          </a:extLst>
        </xdr:cNvPr>
        <xdr:cNvCxnSpPr>
          <a:stCxn id="58" idx="2"/>
          <a:endCxn id="32" idx="0"/>
        </xdr:cNvCxnSpPr>
      </xdr:nvCxnSpPr>
      <xdr:spPr bwMode="auto">
        <a:xfrm flipH="1">
          <a:off x="2551713" y="28063372"/>
          <a:ext cx="17316" cy="791239"/>
        </a:xfrm>
        <a:prstGeom prst="straightConnector1">
          <a:avLst/>
        </a:prstGeom>
        <a:noFill/>
        <a:ln w="15875">
          <a:solidFill>
            <a:schemeClr val="tx2">
              <a:lumMod val="60000"/>
              <a:lumOff val="40000"/>
            </a:schemeClr>
          </a:solidFill>
          <a:round/>
          <a:headEnd/>
          <a:tailEnd type="triangle"/>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2323523</xdr:colOff>
      <xdr:row>19</xdr:row>
      <xdr:rowOff>793750</xdr:rowOff>
    </xdr:from>
    <xdr:to>
      <xdr:col>1</xdr:col>
      <xdr:colOff>2656897</xdr:colOff>
      <xdr:row>19</xdr:row>
      <xdr:rowOff>1182470</xdr:rowOff>
    </xdr:to>
    <xdr:cxnSp macro="">
      <xdr:nvCxnSpPr>
        <xdr:cNvPr id="65" name="7 Forma">
          <a:extLst>
            <a:ext uri="{FF2B5EF4-FFF2-40B4-BE49-F238E27FC236}">
              <a16:creationId xmlns:a16="http://schemas.microsoft.com/office/drawing/2014/main" id="{3AE62656-E39D-4BB6-B914-E8246695D3D8}"/>
            </a:ext>
          </a:extLst>
        </xdr:cNvPr>
        <xdr:cNvCxnSpPr>
          <a:cxnSpLocks noChangeShapeType="1"/>
        </xdr:cNvCxnSpPr>
      </xdr:nvCxnSpPr>
      <xdr:spPr bwMode="auto">
        <a:xfrm>
          <a:off x="3456998" y="31445200"/>
          <a:ext cx="333374" cy="388720"/>
        </a:xfrm>
        <a:prstGeom prst="bentConnector2">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2511136</xdr:colOff>
      <xdr:row>19</xdr:row>
      <xdr:rowOff>1183409</xdr:rowOff>
    </xdr:from>
    <xdr:to>
      <xdr:col>1</xdr:col>
      <xdr:colOff>2864922</xdr:colOff>
      <xdr:row>20</xdr:row>
      <xdr:rowOff>7423</xdr:rowOff>
    </xdr:to>
    <xdr:sp macro="" textlink="">
      <xdr:nvSpPr>
        <xdr:cNvPr id="66" name="Conector 85">
          <a:extLst>
            <a:ext uri="{FF2B5EF4-FFF2-40B4-BE49-F238E27FC236}">
              <a16:creationId xmlns:a16="http://schemas.microsoft.com/office/drawing/2014/main" id="{E22F7FD4-B772-4929-8DB0-AA262FB6D6E4}"/>
            </a:ext>
          </a:extLst>
        </xdr:cNvPr>
        <xdr:cNvSpPr/>
      </xdr:nvSpPr>
      <xdr:spPr>
        <a:xfrm>
          <a:off x="3644611" y="31834859"/>
          <a:ext cx="353786" cy="367064"/>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050" b="0" i="0" u="none" strike="noStrike" baseline="0">
              <a:solidFill>
                <a:srgbClr val="7F7F7F"/>
              </a:solidFill>
              <a:latin typeface="Arial"/>
              <a:ea typeface="+mn-ea"/>
              <a:cs typeface="Arial"/>
            </a:rPr>
            <a:t>8</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848370</xdr:colOff>
      <xdr:row>0</xdr:row>
      <xdr:rowOff>96610</xdr:rowOff>
    </xdr:from>
    <xdr:to>
      <xdr:col>17</xdr:col>
      <xdr:colOff>1084163</xdr:colOff>
      <xdr:row>1</xdr:row>
      <xdr:rowOff>294367</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4399" b="26775"/>
        <a:stretch/>
      </xdr:blipFill>
      <xdr:spPr>
        <a:xfrm>
          <a:off x="32212290" y="96610"/>
          <a:ext cx="1607393" cy="578757"/>
        </a:xfrm>
        <a:prstGeom prst="rect">
          <a:avLst/>
        </a:prstGeom>
      </xdr:spPr>
    </xdr:pic>
    <xdr:clientData/>
  </xdr:twoCellAnchor>
  <xdr:twoCellAnchor>
    <xdr:from>
      <xdr:col>1</xdr:col>
      <xdr:colOff>715476</xdr:colOff>
      <xdr:row>12</xdr:row>
      <xdr:rowOff>487589</xdr:rowOff>
    </xdr:from>
    <xdr:to>
      <xdr:col>1</xdr:col>
      <xdr:colOff>2443476</xdr:colOff>
      <xdr:row>12</xdr:row>
      <xdr:rowOff>1533510</xdr:rowOff>
    </xdr:to>
    <xdr:sp macro="" textlink="">
      <xdr:nvSpPr>
        <xdr:cNvPr id="3" name="3 Rectángulo">
          <a:extLst>
            <a:ext uri="{FF2B5EF4-FFF2-40B4-BE49-F238E27FC236}">
              <a16:creationId xmlns:a16="http://schemas.microsoft.com/office/drawing/2014/main" id="{00000000-0008-0000-0200-000003000000}"/>
            </a:ext>
          </a:extLst>
        </xdr:cNvPr>
        <xdr:cNvSpPr>
          <a:spLocks noChangeArrowheads="1"/>
        </xdr:cNvSpPr>
      </xdr:nvSpPr>
      <xdr:spPr bwMode="auto">
        <a:xfrm>
          <a:off x="1751796" y="10073549"/>
          <a:ext cx="1728000" cy="1045921"/>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ES_tradnl"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 Atender los requerimientos </a:t>
          </a:r>
          <a:r>
            <a:rPr kumimoji="0" lang="es-ES_tradnl" sz="11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 </a:t>
          </a:r>
          <a:r>
            <a:rPr kumimoji="0" lang="es-ES_tradnl"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para la operación del IAD</a:t>
          </a:r>
        </a:p>
      </xdr:txBody>
    </xdr:sp>
    <xdr:clientData/>
  </xdr:twoCellAnchor>
  <xdr:oneCellAnchor>
    <xdr:from>
      <xdr:col>1</xdr:col>
      <xdr:colOff>2366549</xdr:colOff>
      <xdr:row>41</xdr:row>
      <xdr:rowOff>0</xdr:rowOff>
    </xdr:from>
    <xdr:ext cx="363780" cy="315775"/>
    <xdr:sp macro="" textlink="">
      <xdr:nvSpPr>
        <xdr:cNvPr id="4" name="47 CuadroTexto">
          <a:extLst>
            <a:ext uri="{FF2B5EF4-FFF2-40B4-BE49-F238E27FC236}">
              <a16:creationId xmlns:a16="http://schemas.microsoft.com/office/drawing/2014/main" id="{00000000-0008-0000-0200-000004000000}"/>
            </a:ext>
          </a:extLst>
        </xdr:cNvPr>
        <xdr:cNvSpPr txBox="1">
          <a:spLocks noChangeArrowheads="1"/>
        </xdr:cNvSpPr>
      </xdr:nvSpPr>
      <xdr:spPr bwMode="auto">
        <a:xfrm>
          <a:off x="3402869" y="45643800"/>
          <a:ext cx="363780" cy="315775"/>
        </a:xfrm>
        <a:prstGeom prst="rect">
          <a:avLst/>
        </a:prstGeom>
        <a:noFill/>
        <a:ln w="9525">
          <a:noFill/>
          <a:miter lim="800000"/>
          <a:headEnd/>
          <a:tailEnd/>
        </a:ln>
      </xdr:spPr>
      <xdr:txBody>
        <a:bodyPr wrap="square" lIns="91440" tIns="45720" rIns="91440" bIns="45720" anchor="t" upright="1">
          <a:noAutofit/>
        </a:bodyPr>
        <a:lstStyle/>
        <a:p>
          <a:pPr algn="l" rtl="0">
            <a:defRPr sz="1000"/>
          </a:pPr>
          <a:endParaRPr lang="es-CO" sz="800" b="0" i="0" u="none" strike="noStrike" baseline="0">
            <a:solidFill>
              <a:schemeClr val="tx1">
                <a:lumMod val="65000"/>
                <a:lumOff val="35000"/>
              </a:schemeClr>
            </a:solidFill>
            <a:latin typeface="Arial"/>
            <a:cs typeface="Arial"/>
          </a:endParaRPr>
        </a:p>
      </xdr:txBody>
    </xdr:sp>
    <xdr:clientData/>
  </xdr:oneCellAnchor>
  <xdr:twoCellAnchor>
    <xdr:from>
      <xdr:col>1</xdr:col>
      <xdr:colOff>1579476</xdr:colOff>
      <xdr:row>12</xdr:row>
      <xdr:rowOff>1533510</xdr:rowOff>
    </xdr:from>
    <xdr:to>
      <xdr:col>1</xdr:col>
      <xdr:colOff>1613078</xdr:colOff>
      <xdr:row>13</xdr:row>
      <xdr:rowOff>920750</xdr:rowOff>
    </xdr:to>
    <xdr:cxnSp macro="">
      <xdr:nvCxnSpPr>
        <xdr:cNvPr id="6" name="80 Conector recto de flecha">
          <a:extLst>
            <a:ext uri="{FF2B5EF4-FFF2-40B4-BE49-F238E27FC236}">
              <a16:creationId xmlns:a16="http://schemas.microsoft.com/office/drawing/2014/main" id="{00000000-0008-0000-0200-000006000000}"/>
            </a:ext>
          </a:extLst>
        </xdr:cNvPr>
        <xdr:cNvCxnSpPr>
          <a:cxnSpLocks noChangeShapeType="1"/>
          <a:stCxn id="3" idx="2"/>
          <a:endCxn id="29" idx="0"/>
        </xdr:cNvCxnSpPr>
      </xdr:nvCxnSpPr>
      <xdr:spPr bwMode="auto">
        <a:xfrm>
          <a:off x="2615796" y="11119470"/>
          <a:ext cx="33602" cy="1177940"/>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702119</xdr:colOff>
      <xdr:row>9</xdr:row>
      <xdr:rowOff>310584</xdr:rowOff>
    </xdr:from>
    <xdr:to>
      <xdr:col>1</xdr:col>
      <xdr:colOff>2429224</xdr:colOff>
      <xdr:row>9</xdr:row>
      <xdr:rowOff>1083923</xdr:rowOff>
    </xdr:to>
    <xdr:sp macro="" textlink="">
      <xdr:nvSpPr>
        <xdr:cNvPr id="7" name="3 Rectángulo">
          <a:extLst>
            <a:ext uri="{FF2B5EF4-FFF2-40B4-BE49-F238E27FC236}">
              <a16:creationId xmlns:a16="http://schemas.microsoft.com/office/drawing/2014/main" id="{00000000-0008-0000-0200-000007000000}"/>
            </a:ext>
          </a:extLst>
        </xdr:cNvPr>
        <xdr:cNvSpPr>
          <a:spLocks noChangeArrowheads="1"/>
        </xdr:cNvSpPr>
      </xdr:nvSpPr>
      <xdr:spPr bwMode="auto">
        <a:xfrm>
          <a:off x="1738439" y="3724344"/>
          <a:ext cx="1727105" cy="773339"/>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Crear </a:t>
          </a:r>
          <a:r>
            <a:rPr kumimoji="0" lang="es-CO" sz="11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el Instrumento de Agregación de Demanda </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en la TVEC</a:t>
          </a:r>
        </a:p>
      </xdr:txBody>
    </xdr:sp>
    <xdr:clientData/>
  </xdr:twoCellAnchor>
  <xdr:twoCellAnchor>
    <xdr:from>
      <xdr:col>1</xdr:col>
      <xdr:colOff>702119</xdr:colOff>
      <xdr:row>10</xdr:row>
      <xdr:rowOff>329979</xdr:rowOff>
    </xdr:from>
    <xdr:to>
      <xdr:col>1</xdr:col>
      <xdr:colOff>2429224</xdr:colOff>
      <xdr:row>10</xdr:row>
      <xdr:rowOff>1103318</xdr:rowOff>
    </xdr:to>
    <xdr:sp macro="" textlink="">
      <xdr:nvSpPr>
        <xdr:cNvPr id="8" name="3 Rectángulo">
          <a:extLst>
            <a:ext uri="{FF2B5EF4-FFF2-40B4-BE49-F238E27FC236}">
              <a16:creationId xmlns:a16="http://schemas.microsoft.com/office/drawing/2014/main" id="{00000000-0008-0000-0200-000008000000}"/>
            </a:ext>
          </a:extLst>
        </xdr:cNvPr>
        <xdr:cNvSpPr>
          <a:spLocks noChangeArrowheads="1"/>
        </xdr:cNvSpPr>
      </xdr:nvSpPr>
      <xdr:spPr bwMode="auto">
        <a:xfrm>
          <a:off x="1738439" y="5046759"/>
          <a:ext cx="1727105" cy="773339"/>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Capacitar a las Entidades Compradoras, sobre el funcionamiento del A.M</a:t>
          </a:r>
        </a:p>
      </xdr:txBody>
    </xdr:sp>
    <xdr:clientData/>
  </xdr:twoCellAnchor>
  <xdr:twoCellAnchor>
    <xdr:from>
      <xdr:col>1</xdr:col>
      <xdr:colOff>673565</xdr:colOff>
      <xdr:row>13</xdr:row>
      <xdr:rowOff>3635375</xdr:rowOff>
    </xdr:from>
    <xdr:to>
      <xdr:col>1</xdr:col>
      <xdr:colOff>2816689</xdr:colOff>
      <xdr:row>13</xdr:row>
      <xdr:rowOff>4556125</xdr:rowOff>
    </xdr:to>
    <xdr:sp macro="" textlink="">
      <xdr:nvSpPr>
        <xdr:cNvPr id="10" name="70 Proceso predefinido">
          <a:extLst>
            <a:ext uri="{FF2B5EF4-FFF2-40B4-BE49-F238E27FC236}">
              <a16:creationId xmlns:a16="http://schemas.microsoft.com/office/drawing/2014/main" id="{00000000-0008-0000-0200-00000A000000}"/>
            </a:ext>
          </a:extLst>
        </xdr:cNvPr>
        <xdr:cNvSpPr>
          <a:spLocks noChangeArrowheads="1"/>
        </xdr:cNvSpPr>
      </xdr:nvSpPr>
      <xdr:spPr bwMode="auto">
        <a:xfrm>
          <a:off x="1709885" y="15012035"/>
          <a:ext cx="2143124" cy="920750"/>
        </a:xfrm>
        <a:prstGeom prst="flowChartPredefined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a:ln>
                <a:noFill/>
              </a:ln>
              <a:solidFill>
                <a:srgbClr val="7F7F7F"/>
              </a:solidFill>
              <a:effectLst/>
              <a:uLnTx/>
              <a:uFillTx/>
              <a:latin typeface="Arial"/>
              <a:ea typeface="+mn-ea"/>
              <a:cs typeface="Arial"/>
            </a:rPr>
            <a:t>Elaboración del informe para citación al procedimiento conminatorio y sancionatorio</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CO" sz="1100" b="0" i="0" u="none" strike="noStrike" kern="0" cap="none" spc="0" normalizeH="0" baseline="0" noProof="0">
            <a:ln>
              <a:noFill/>
            </a:ln>
            <a:solidFill>
              <a:srgbClr val="FF6600"/>
            </a:solidFill>
            <a:effectLst/>
            <a:uLnTx/>
            <a:uFillTx/>
            <a:latin typeface="Arial"/>
            <a:ea typeface="+mn-ea"/>
            <a:cs typeface="Arial"/>
          </a:endParaRPr>
        </a:p>
      </xdr:txBody>
    </xdr:sp>
    <xdr:clientData/>
  </xdr:twoCellAnchor>
  <xdr:twoCellAnchor>
    <xdr:from>
      <xdr:col>1</xdr:col>
      <xdr:colOff>1565672</xdr:colOff>
      <xdr:row>8</xdr:row>
      <xdr:rowOff>1352619</xdr:rowOff>
    </xdr:from>
    <xdr:to>
      <xdr:col>1</xdr:col>
      <xdr:colOff>1565672</xdr:colOff>
      <xdr:row>9</xdr:row>
      <xdr:rowOff>312305</xdr:rowOff>
    </xdr:to>
    <xdr:cxnSp macro="">
      <xdr:nvCxnSpPr>
        <xdr:cNvPr id="12" name="80 Conector recto de flecha">
          <a:extLst>
            <a:ext uri="{FF2B5EF4-FFF2-40B4-BE49-F238E27FC236}">
              <a16:creationId xmlns:a16="http://schemas.microsoft.com/office/drawing/2014/main" id="{00000000-0008-0000-0200-00000C000000}"/>
            </a:ext>
          </a:extLst>
        </xdr:cNvPr>
        <xdr:cNvCxnSpPr>
          <a:cxnSpLocks noChangeShapeType="1"/>
        </xdr:cNvCxnSpPr>
      </xdr:nvCxnSpPr>
      <xdr:spPr bwMode="auto">
        <a:xfrm>
          <a:off x="2577703" y="4552424"/>
          <a:ext cx="0" cy="760506"/>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1564821</xdr:colOff>
      <xdr:row>9</xdr:row>
      <xdr:rowOff>1083923</xdr:rowOff>
    </xdr:from>
    <xdr:to>
      <xdr:col>1</xdr:col>
      <xdr:colOff>1565672</xdr:colOff>
      <xdr:row>10</xdr:row>
      <xdr:rowOff>231321</xdr:rowOff>
    </xdr:to>
    <xdr:cxnSp macro="">
      <xdr:nvCxnSpPr>
        <xdr:cNvPr id="13" name="80 Conector recto de flecha">
          <a:extLst>
            <a:ext uri="{FF2B5EF4-FFF2-40B4-BE49-F238E27FC236}">
              <a16:creationId xmlns:a16="http://schemas.microsoft.com/office/drawing/2014/main" id="{00000000-0008-0000-0200-00000D000000}"/>
            </a:ext>
          </a:extLst>
        </xdr:cNvPr>
        <xdr:cNvCxnSpPr>
          <a:cxnSpLocks noChangeShapeType="1"/>
          <a:stCxn id="7" idx="2"/>
        </xdr:cNvCxnSpPr>
      </xdr:nvCxnSpPr>
      <xdr:spPr bwMode="auto">
        <a:xfrm flipH="1">
          <a:off x="2601141" y="4497683"/>
          <a:ext cx="851" cy="450418"/>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oneCellAnchor>
    <xdr:from>
      <xdr:col>1</xdr:col>
      <xdr:colOff>1210155</xdr:colOff>
      <xdr:row>16</xdr:row>
      <xdr:rowOff>0</xdr:rowOff>
    </xdr:from>
    <xdr:ext cx="319489" cy="244475"/>
    <xdr:sp macro="" textlink="">
      <xdr:nvSpPr>
        <xdr:cNvPr id="16" name="47 CuadroTexto">
          <a:extLst>
            <a:ext uri="{FF2B5EF4-FFF2-40B4-BE49-F238E27FC236}">
              <a16:creationId xmlns:a16="http://schemas.microsoft.com/office/drawing/2014/main" id="{00000000-0008-0000-0200-000010000000}"/>
            </a:ext>
          </a:extLst>
        </xdr:cNvPr>
        <xdr:cNvSpPr txBox="1">
          <a:spLocks noChangeArrowheads="1"/>
        </xdr:cNvSpPr>
      </xdr:nvSpPr>
      <xdr:spPr bwMode="auto">
        <a:xfrm>
          <a:off x="2246475" y="21046440"/>
          <a:ext cx="319489" cy="244475"/>
        </a:xfrm>
        <a:prstGeom prst="rect">
          <a:avLst/>
        </a:prstGeom>
        <a:noFill/>
        <a:ln w="9525">
          <a:noFill/>
          <a:miter lim="800000"/>
          <a:headEnd/>
          <a:tailEnd/>
        </a:ln>
      </xdr:spPr>
      <xdr:txBody>
        <a:bodyPr wrap="square" lIns="91440" tIns="45720" rIns="91440" bIns="45720" anchor="t" upright="1">
          <a:noAutofit/>
        </a:bodyPr>
        <a:lstStyle/>
        <a:p>
          <a:pPr algn="l" rtl="0">
            <a:defRPr sz="1000"/>
          </a:pPr>
          <a:endParaRPr lang="es-CO" sz="900" b="0" i="0" u="none" strike="noStrike" baseline="0">
            <a:solidFill>
              <a:srgbClr val="7F7F7F"/>
            </a:solidFill>
            <a:latin typeface="Arial"/>
            <a:cs typeface="Arial"/>
          </a:endParaRPr>
        </a:p>
        <a:p>
          <a:pPr algn="l" rtl="0">
            <a:defRPr sz="1000"/>
          </a:pPr>
          <a:endParaRPr lang="es-CO" sz="900" b="0" i="0" u="none" strike="noStrike" baseline="0">
            <a:solidFill>
              <a:srgbClr val="7F7F7F"/>
            </a:solidFill>
            <a:latin typeface="Arial"/>
            <a:cs typeface="Arial"/>
          </a:endParaRPr>
        </a:p>
        <a:p>
          <a:pPr algn="l" rtl="0">
            <a:defRPr sz="1000"/>
          </a:pPr>
          <a:endParaRPr lang="es-CO" sz="900" b="0" i="0" u="none" strike="noStrike" baseline="0">
            <a:solidFill>
              <a:srgbClr val="7F7F7F"/>
            </a:solidFill>
            <a:latin typeface="Arial"/>
            <a:cs typeface="Arial"/>
          </a:endParaRPr>
        </a:p>
      </xdr:txBody>
    </xdr:sp>
    <xdr:clientData/>
  </xdr:oneCellAnchor>
  <xdr:twoCellAnchor>
    <xdr:from>
      <xdr:col>1</xdr:col>
      <xdr:colOff>2922208</xdr:colOff>
      <xdr:row>13</xdr:row>
      <xdr:rowOff>0</xdr:rowOff>
    </xdr:from>
    <xdr:to>
      <xdr:col>1</xdr:col>
      <xdr:colOff>3209942</xdr:colOff>
      <xdr:row>13</xdr:row>
      <xdr:rowOff>0</xdr:rowOff>
    </xdr:to>
    <xdr:sp macro="" textlink="">
      <xdr:nvSpPr>
        <xdr:cNvPr id="17" name="Conector 126">
          <a:extLst>
            <a:ext uri="{FF2B5EF4-FFF2-40B4-BE49-F238E27FC236}">
              <a16:creationId xmlns:a16="http://schemas.microsoft.com/office/drawing/2014/main" id="{00000000-0008-0000-0200-000011000000}"/>
            </a:ext>
          </a:extLst>
        </xdr:cNvPr>
        <xdr:cNvSpPr/>
      </xdr:nvSpPr>
      <xdr:spPr>
        <a:xfrm>
          <a:off x="3958528" y="11376660"/>
          <a:ext cx="287734" cy="0"/>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100" b="0" i="0" u="none" strike="noStrike" baseline="0">
              <a:solidFill>
                <a:srgbClr val="7F7F7F"/>
              </a:solidFill>
              <a:latin typeface="Arial"/>
              <a:ea typeface="+mn-ea"/>
              <a:cs typeface="Arial"/>
            </a:rPr>
            <a:t>11</a:t>
          </a:r>
        </a:p>
      </xdr:txBody>
    </xdr:sp>
    <xdr:clientData/>
  </xdr:twoCellAnchor>
  <xdr:oneCellAnchor>
    <xdr:from>
      <xdr:col>1</xdr:col>
      <xdr:colOff>2800349</xdr:colOff>
      <xdr:row>13</xdr:row>
      <xdr:rowOff>2133599</xdr:rowOff>
    </xdr:from>
    <xdr:ext cx="480219" cy="535781"/>
    <xdr:sp macro="" textlink="">
      <xdr:nvSpPr>
        <xdr:cNvPr id="18" name="47 CuadroTexto">
          <a:extLst>
            <a:ext uri="{FF2B5EF4-FFF2-40B4-BE49-F238E27FC236}">
              <a16:creationId xmlns:a16="http://schemas.microsoft.com/office/drawing/2014/main" id="{00000000-0008-0000-0200-000012000000}"/>
            </a:ext>
          </a:extLst>
        </xdr:cNvPr>
        <xdr:cNvSpPr txBox="1">
          <a:spLocks noChangeArrowheads="1"/>
        </xdr:cNvSpPr>
      </xdr:nvSpPr>
      <xdr:spPr bwMode="auto">
        <a:xfrm>
          <a:off x="3836669" y="13510259"/>
          <a:ext cx="480219" cy="535781"/>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1000" b="0" i="0" u="none" strike="noStrike" baseline="0">
              <a:solidFill>
                <a:schemeClr val="tx1">
                  <a:lumMod val="65000"/>
                  <a:lumOff val="35000"/>
                </a:schemeClr>
              </a:solidFill>
              <a:latin typeface="Arial"/>
              <a:cs typeface="Arial"/>
            </a:rPr>
            <a:t>NO</a:t>
          </a:r>
        </a:p>
      </xdr:txBody>
    </xdr:sp>
    <xdr:clientData/>
  </xdr:oneCellAnchor>
  <xdr:oneCellAnchor>
    <xdr:from>
      <xdr:col>1</xdr:col>
      <xdr:colOff>2440781</xdr:colOff>
      <xdr:row>16</xdr:row>
      <xdr:rowOff>0</xdr:rowOff>
    </xdr:from>
    <xdr:ext cx="363780" cy="315775"/>
    <xdr:sp macro="" textlink="">
      <xdr:nvSpPr>
        <xdr:cNvPr id="23" name="47 CuadroTexto">
          <a:extLst>
            <a:ext uri="{FF2B5EF4-FFF2-40B4-BE49-F238E27FC236}">
              <a16:creationId xmlns:a16="http://schemas.microsoft.com/office/drawing/2014/main" id="{00000000-0008-0000-0200-000017000000}"/>
            </a:ext>
          </a:extLst>
        </xdr:cNvPr>
        <xdr:cNvSpPr txBox="1">
          <a:spLocks noChangeArrowheads="1"/>
        </xdr:cNvSpPr>
      </xdr:nvSpPr>
      <xdr:spPr bwMode="auto">
        <a:xfrm>
          <a:off x="3477101" y="21046440"/>
          <a:ext cx="363780" cy="315775"/>
        </a:xfrm>
        <a:prstGeom prst="rect">
          <a:avLst/>
        </a:prstGeom>
        <a:noFill/>
        <a:ln w="9525">
          <a:noFill/>
          <a:miter lim="800000"/>
          <a:headEnd/>
          <a:tailEnd/>
        </a:ln>
      </xdr:spPr>
      <xdr:txBody>
        <a:bodyPr wrap="square" lIns="91440" tIns="45720" rIns="91440" bIns="45720" anchor="t" upright="1">
          <a:noAutofit/>
        </a:bodyPr>
        <a:lstStyle/>
        <a:p>
          <a:pPr algn="l" rtl="0">
            <a:defRPr sz="1000"/>
          </a:pPr>
          <a:endParaRPr lang="es-CO" sz="800" b="0" i="0" u="none" strike="noStrike" baseline="0">
            <a:solidFill>
              <a:schemeClr val="tx1">
                <a:lumMod val="65000"/>
                <a:lumOff val="35000"/>
              </a:schemeClr>
            </a:solidFill>
            <a:latin typeface="Arial"/>
            <a:cs typeface="Arial"/>
          </a:endParaRPr>
        </a:p>
      </xdr:txBody>
    </xdr:sp>
    <xdr:clientData/>
  </xdr:oneCellAnchor>
  <xdr:twoCellAnchor>
    <xdr:from>
      <xdr:col>1</xdr:col>
      <xdr:colOff>880973</xdr:colOff>
      <xdr:row>16</xdr:row>
      <xdr:rowOff>419131</xdr:rowOff>
    </xdr:from>
    <xdr:to>
      <xdr:col>1</xdr:col>
      <xdr:colOff>2608078</xdr:colOff>
      <xdr:row>16</xdr:row>
      <xdr:rowOff>3462170</xdr:rowOff>
    </xdr:to>
    <xdr:grpSp>
      <xdr:nvGrpSpPr>
        <xdr:cNvPr id="14" name="Grupo 13">
          <a:extLst>
            <a:ext uri="{FF2B5EF4-FFF2-40B4-BE49-F238E27FC236}">
              <a16:creationId xmlns:a16="http://schemas.microsoft.com/office/drawing/2014/main" id="{E1F2BB9D-D34D-4749-BC5F-438A57E68BCC}"/>
            </a:ext>
          </a:extLst>
        </xdr:cNvPr>
        <xdr:cNvGrpSpPr/>
      </xdr:nvGrpSpPr>
      <xdr:grpSpPr>
        <a:xfrm>
          <a:off x="1889502" y="28956778"/>
          <a:ext cx="1727105" cy="3043039"/>
          <a:chOff x="1580465" y="30586593"/>
          <a:chExt cx="1727105" cy="3043039"/>
        </a:xfrm>
      </xdr:grpSpPr>
      <xdr:sp macro="" textlink="">
        <xdr:nvSpPr>
          <xdr:cNvPr id="5" name="AutoShape 27">
            <a:extLst>
              <a:ext uri="{FF2B5EF4-FFF2-40B4-BE49-F238E27FC236}">
                <a16:creationId xmlns:a16="http://schemas.microsoft.com/office/drawing/2014/main" id="{00000000-0008-0000-0200-000005000000}"/>
              </a:ext>
            </a:extLst>
          </xdr:cNvPr>
          <xdr:cNvSpPr>
            <a:spLocks/>
          </xdr:cNvSpPr>
        </xdr:nvSpPr>
        <xdr:spPr bwMode="auto">
          <a:xfrm>
            <a:off x="1928811" y="33271270"/>
            <a:ext cx="1000125" cy="358362"/>
          </a:xfrm>
          <a:custGeom>
            <a:avLst/>
            <a:gdLst>
              <a:gd name="T0" fmla="*/ 5909134 w 21600"/>
              <a:gd name="T1" fmla="*/ 56012 h 21600"/>
              <a:gd name="T2" fmla="*/ 5909134 w 21600"/>
              <a:gd name="T3" fmla="*/ 56012 h 21600"/>
              <a:gd name="T4" fmla="*/ 5909134 w 21600"/>
              <a:gd name="T5" fmla="*/ 56012 h 21600"/>
              <a:gd name="T6" fmla="*/ 5909134 w 21600"/>
              <a:gd name="T7" fmla="*/ 56012 h 21600"/>
              <a:gd name="T8" fmla="*/ 0 60000 65536"/>
              <a:gd name="T9" fmla="*/ 0 60000 65536"/>
              <a:gd name="T10" fmla="*/ 0 60000 65536"/>
              <a:gd name="T11" fmla="*/ 0 60000 65536"/>
              <a:gd name="T12" fmla="*/ 0 w 21600"/>
              <a:gd name="T13" fmla="*/ 0 h 21600"/>
              <a:gd name="T14" fmla="*/ 21600 w 21600"/>
              <a:gd name="T15" fmla="*/ 21600 h 21600"/>
            </a:gdLst>
            <a:ahLst/>
            <a:cxnLst>
              <a:cxn ang="T8">
                <a:pos x="T0" y="T1"/>
              </a:cxn>
              <a:cxn ang="T9">
                <a:pos x="T2" y="T3"/>
              </a:cxn>
              <a:cxn ang="T10">
                <a:pos x="T4" y="T5"/>
              </a:cxn>
              <a:cxn ang="T11">
                <a:pos x="T6" y="T7"/>
              </a:cxn>
            </a:cxnLst>
            <a:rect l="T12" t="T13" r="T14" b="T15"/>
            <a:pathLst>
              <a:path w="21600" h="21600">
                <a:moveTo>
                  <a:pt x="3600" y="0"/>
                </a:moveTo>
                <a:lnTo>
                  <a:pt x="17999" y="0"/>
                </a:lnTo>
                <a:cubicBezTo>
                  <a:pt x="19988" y="0"/>
                  <a:pt x="21600" y="4835"/>
                  <a:pt x="21600" y="10800"/>
                </a:cubicBezTo>
                <a:cubicBezTo>
                  <a:pt x="21600" y="16764"/>
                  <a:pt x="19988" y="21600"/>
                  <a:pt x="17999" y="21600"/>
                </a:cubicBezTo>
                <a:lnTo>
                  <a:pt x="3600" y="21600"/>
                </a:lnTo>
                <a:cubicBezTo>
                  <a:pt x="1611" y="21600"/>
                  <a:pt x="0" y="16764"/>
                  <a:pt x="0" y="10800"/>
                </a:cubicBezTo>
                <a:cubicBezTo>
                  <a:pt x="0" y="4835"/>
                  <a:pt x="1611" y="0"/>
                  <a:pt x="3600" y="0"/>
                </a:cubicBezTo>
                <a:close/>
              </a:path>
            </a:pathLst>
          </a:custGeom>
          <a:solidFill>
            <a:srgbClr val="F2DCDB"/>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lang="es-CO" sz="1300" b="0" i="0" u="none" strike="noStrike" baseline="0">
                <a:solidFill>
                  <a:srgbClr val="7F7F7F"/>
                </a:solidFill>
                <a:latin typeface="Arial"/>
                <a:cs typeface="Arial"/>
              </a:rPr>
              <a:t>FIN</a:t>
            </a:r>
          </a:p>
        </xdr:txBody>
      </xdr:sp>
      <xdr:cxnSp macro="">
        <xdr:nvCxnSpPr>
          <xdr:cNvPr id="15" name="80 Conector recto de flecha">
            <a:extLst>
              <a:ext uri="{FF2B5EF4-FFF2-40B4-BE49-F238E27FC236}">
                <a16:creationId xmlns:a16="http://schemas.microsoft.com/office/drawing/2014/main" id="{00000000-0008-0000-0200-00000F000000}"/>
              </a:ext>
            </a:extLst>
          </xdr:cNvPr>
          <xdr:cNvCxnSpPr>
            <a:cxnSpLocks noChangeShapeType="1"/>
            <a:stCxn id="27" idx="2"/>
          </xdr:cNvCxnSpPr>
        </xdr:nvCxnSpPr>
        <xdr:spPr bwMode="auto">
          <a:xfrm flipH="1">
            <a:off x="2438065" y="31564483"/>
            <a:ext cx="5953" cy="1640638"/>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sp macro="" textlink="">
        <xdr:nvSpPr>
          <xdr:cNvPr id="27" name="3 Rectángulo">
            <a:extLst>
              <a:ext uri="{FF2B5EF4-FFF2-40B4-BE49-F238E27FC236}">
                <a16:creationId xmlns:a16="http://schemas.microsoft.com/office/drawing/2014/main" id="{00000000-0008-0000-0200-00001B000000}"/>
              </a:ext>
            </a:extLst>
          </xdr:cNvPr>
          <xdr:cNvSpPr>
            <a:spLocks noChangeArrowheads="1"/>
          </xdr:cNvSpPr>
        </xdr:nvSpPr>
        <xdr:spPr bwMode="auto">
          <a:xfrm>
            <a:off x="1580465" y="30586593"/>
            <a:ext cx="1727105" cy="97789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ES_tradnl" sz="11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Liquidar el IAD</a:t>
            </a:r>
            <a:endPar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endParaRPr>
          </a:p>
        </xdr:txBody>
      </xdr:sp>
    </xdr:grpSp>
    <xdr:clientData/>
  </xdr:twoCellAnchor>
  <xdr:twoCellAnchor>
    <xdr:from>
      <xdr:col>1</xdr:col>
      <xdr:colOff>459764</xdr:colOff>
      <xdr:row>13</xdr:row>
      <xdr:rowOff>920750</xdr:rowOff>
    </xdr:from>
    <xdr:to>
      <xdr:col>1</xdr:col>
      <xdr:colOff>2766391</xdr:colOff>
      <xdr:row>13</xdr:row>
      <xdr:rowOff>3108158</xdr:rowOff>
    </xdr:to>
    <xdr:sp macro="" textlink="">
      <xdr:nvSpPr>
        <xdr:cNvPr id="29" name="11 Rombo">
          <a:extLst>
            <a:ext uri="{FF2B5EF4-FFF2-40B4-BE49-F238E27FC236}">
              <a16:creationId xmlns:a16="http://schemas.microsoft.com/office/drawing/2014/main" id="{00000000-0008-0000-0200-00001D000000}"/>
            </a:ext>
          </a:extLst>
        </xdr:cNvPr>
        <xdr:cNvSpPr>
          <a:spLocks noChangeArrowheads="1"/>
        </xdr:cNvSpPr>
      </xdr:nvSpPr>
      <xdr:spPr bwMode="auto">
        <a:xfrm>
          <a:off x="1496084" y="12297410"/>
          <a:ext cx="2306627" cy="2187408"/>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a:ln>
                <a:noFill/>
              </a:ln>
              <a:solidFill>
                <a:srgbClr val="7F7F7F"/>
              </a:solidFill>
              <a:effectLst/>
              <a:uLnTx/>
              <a:uFillTx/>
              <a:latin typeface="Arial"/>
              <a:ea typeface="+mn-ea"/>
              <a:cs typeface="Arial"/>
            </a:rPr>
            <a:t>¿Hay posibles incumplimientos de los Proveedores en los términos de IAD?</a:t>
          </a:r>
        </a:p>
      </xdr:txBody>
    </xdr:sp>
    <xdr:clientData/>
  </xdr:twoCellAnchor>
  <xdr:oneCellAnchor>
    <xdr:from>
      <xdr:col>1</xdr:col>
      <xdr:colOff>1159565</xdr:colOff>
      <xdr:row>13</xdr:row>
      <xdr:rowOff>2898912</xdr:rowOff>
    </xdr:from>
    <xdr:ext cx="538370" cy="545961"/>
    <xdr:sp macro="" textlink="">
      <xdr:nvSpPr>
        <xdr:cNvPr id="30" name="47 CuadroTexto">
          <a:extLst>
            <a:ext uri="{FF2B5EF4-FFF2-40B4-BE49-F238E27FC236}">
              <a16:creationId xmlns:a16="http://schemas.microsoft.com/office/drawing/2014/main" id="{00000000-0008-0000-0200-00001E000000}"/>
            </a:ext>
          </a:extLst>
        </xdr:cNvPr>
        <xdr:cNvSpPr txBox="1">
          <a:spLocks noChangeArrowheads="1"/>
        </xdr:cNvSpPr>
      </xdr:nvSpPr>
      <xdr:spPr bwMode="auto">
        <a:xfrm flipV="1">
          <a:off x="2195885" y="14275572"/>
          <a:ext cx="538370" cy="545961"/>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1100" b="0" i="0" u="none" strike="noStrike" baseline="0">
              <a:solidFill>
                <a:srgbClr val="7F7F7F"/>
              </a:solidFill>
              <a:latin typeface="Arial"/>
              <a:cs typeface="Arial"/>
            </a:rPr>
            <a:t>            </a:t>
          </a:r>
          <a:r>
            <a:rPr lang="es-CO" sz="1200" b="0" i="0" u="none" strike="noStrike" baseline="0">
              <a:solidFill>
                <a:srgbClr val="7F7F7F"/>
              </a:solidFill>
              <a:latin typeface="Arial"/>
              <a:cs typeface="Arial"/>
            </a:rPr>
            <a:t>SI</a:t>
          </a:r>
        </a:p>
      </xdr:txBody>
    </xdr:sp>
    <xdr:clientData/>
  </xdr:oneCellAnchor>
  <xdr:twoCellAnchor>
    <xdr:from>
      <xdr:col>1</xdr:col>
      <xdr:colOff>1656961</xdr:colOff>
      <xdr:row>13</xdr:row>
      <xdr:rowOff>3140853</xdr:rowOff>
    </xdr:from>
    <xdr:to>
      <xdr:col>1</xdr:col>
      <xdr:colOff>1664514</xdr:colOff>
      <xdr:row>13</xdr:row>
      <xdr:rowOff>3658517</xdr:rowOff>
    </xdr:to>
    <xdr:cxnSp macro="">
      <xdr:nvCxnSpPr>
        <xdr:cNvPr id="42" name="Conector recto de flecha 41">
          <a:extLst>
            <a:ext uri="{FF2B5EF4-FFF2-40B4-BE49-F238E27FC236}">
              <a16:creationId xmlns:a16="http://schemas.microsoft.com/office/drawing/2014/main" id="{00000000-0008-0000-0200-00002A000000}"/>
            </a:ext>
          </a:extLst>
        </xdr:cNvPr>
        <xdr:cNvCxnSpPr/>
      </xdr:nvCxnSpPr>
      <xdr:spPr bwMode="auto">
        <a:xfrm>
          <a:off x="2693281" y="14517513"/>
          <a:ext cx="7553" cy="517664"/>
        </a:xfrm>
        <a:prstGeom prst="straightConnector1">
          <a:avLst/>
        </a:prstGeom>
        <a:noFill/>
        <a:ln w="15875">
          <a:solidFill>
            <a:schemeClr val="tx2">
              <a:lumMod val="60000"/>
              <a:lumOff val="40000"/>
            </a:schemeClr>
          </a:solidFill>
          <a:round/>
          <a:headEnd/>
          <a:tailEnd type="triangle"/>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editAs="oneCell">
    <xdr:from>
      <xdr:col>13</xdr:col>
      <xdr:colOff>0</xdr:colOff>
      <xdr:row>41</xdr:row>
      <xdr:rowOff>0</xdr:rowOff>
    </xdr:from>
    <xdr:to>
      <xdr:col>13</xdr:col>
      <xdr:colOff>906780</xdr:colOff>
      <xdr:row>44</xdr:row>
      <xdr:rowOff>99061</xdr:rowOff>
    </xdr:to>
    <xdr:sp macro="" textlink="">
      <xdr:nvSpPr>
        <xdr:cNvPr id="2049" name="Object 1" hidden="1">
          <a:extLst>
            <a:ext uri="{63B3BB69-23CF-44E3-9099-C40C66FF867C}">
              <a14:compatExt xmlns:a14="http://schemas.microsoft.com/office/drawing/2010/main"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13</xdr:col>
      <xdr:colOff>0</xdr:colOff>
      <xdr:row>41</xdr:row>
      <xdr:rowOff>0</xdr:rowOff>
    </xdr:from>
    <xdr:to>
      <xdr:col>13</xdr:col>
      <xdr:colOff>914400</xdr:colOff>
      <xdr:row>44</xdr:row>
      <xdr:rowOff>114301</xdr:rowOff>
    </xdr:to>
    <xdr:sp macro="" textlink="">
      <xdr:nvSpPr>
        <xdr:cNvPr id="2050" name="Object 2" hidden="1">
          <a:extLst>
            <a:ext uri="{63B3BB69-23CF-44E3-9099-C40C66FF867C}">
              <a14:compatExt xmlns:a14="http://schemas.microsoft.com/office/drawing/2010/main"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13</xdr:col>
      <xdr:colOff>0</xdr:colOff>
      <xdr:row>12</xdr:row>
      <xdr:rowOff>3398520</xdr:rowOff>
    </xdr:from>
    <xdr:to>
      <xdr:col>13</xdr:col>
      <xdr:colOff>914400</xdr:colOff>
      <xdr:row>13</xdr:row>
      <xdr:rowOff>688657</xdr:rowOff>
    </xdr:to>
    <xdr:sp macro="" textlink="">
      <xdr:nvSpPr>
        <xdr:cNvPr id="2051" name="Object 3" hidden="1">
          <a:extLst>
            <a:ext uri="{63B3BB69-23CF-44E3-9099-C40C66FF867C}">
              <a14:compatExt xmlns:a14="http://schemas.microsoft.com/office/drawing/2010/main"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13</xdr:col>
      <xdr:colOff>0</xdr:colOff>
      <xdr:row>13</xdr:row>
      <xdr:rowOff>3771900</xdr:rowOff>
    </xdr:from>
    <xdr:to>
      <xdr:col>13</xdr:col>
      <xdr:colOff>899160</xdr:colOff>
      <xdr:row>13</xdr:row>
      <xdr:rowOff>4465320</xdr:rowOff>
    </xdr:to>
    <xdr:sp macro="" textlink="">
      <xdr:nvSpPr>
        <xdr:cNvPr id="2052" name="Object 4" hidden="1">
          <a:extLst>
            <a:ext uri="{63B3BB69-23CF-44E3-9099-C40C66FF867C}">
              <a14:compatExt xmlns:a14="http://schemas.microsoft.com/office/drawing/2010/main"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367631</xdr:colOff>
      <xdr:row>8</xdr:row>
      <xdr:rowOff>282777</xdr:rowOff>
    </xdr:from>
    <xdr:to>
      <xdr:col>1</xdr:col>
      <xdr:colOff>2911928</xdr:colOff>
      <xdr:row>8</xdr:row>
      <xdr:rowOff>1330527</xdr:rowOff>
    </xdr:to>
    <xdr:sp macro="" textlink="">
      <xdr:nvSpPr>
        <xdr:cNvPr id="51" name="70 Proceso predefinido">
          <a:extLst>
            <a:ext uri="{FF2B5EF4-FFF2-40B4-BE49-F238E27FC236}">
              <a16:creationId xmlns:a16="http://schemas.microsoft.com/office/drawing/2014/main" id="{00000000-0008-0000-0200-000033000000}"/>
            </a:ext>
          </a:extLst>
        </xdr:cNvPr>
        <xdr:cNvSpPr>
          <a:spLocks noChangeArrowheads="1"/>
        </xdr:cNvSpPr>
      </xdr:nvSpPr>
      <xdr:spPr bwMode="auto">
        <a:xfrm>
          <a:off x="1379662" y="3482582"/>
          <a:ext cx="2544297" cy="1047750"/>
        </a:xfrm>
        <a:prstGeom prst="flowChartPredefined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a:ea typeface="+mn-ea"/>
              <a:cs typeface="Arial"/>
            </a:rPr>
            <a:t>Recibir los documentos finales de los proceso de estructuración de los Acuerdos Marco y otros instrumentos de agregación de demanda</a:t>
          </a:r>
          <a:endParaRPr kumimoji="0" lang="es-CO" sz="1100" b="0" i="0" u="none" strike="noStrike" kern="0" cap="none" spc="0" normalizeH="0" baseline="0" noProof="0">
            <a:ln>
              <a:noFill/>
            </a:ln>
            <a:solidFill>
              <a:srgbClr val="FF6600"/>
            </a:solidFill>
            <a:effectLst/>
            <a:uLnTx/>
            <a:uFillTx/>
            <a:latin typeface="Arial"/>
            <a:ea typeface="+mn-ea"/>
            <a:cs typeface="Arial"/>
          </a:endParaRPr>
        </a:p>
      </xdr:txBody>
    </xdr:sp>
    <xdr:clientData/>
  </xdr:twoCellAnchor>
  <xdr:twoCellAnchor>
    <xdr:from>
      <xdr:col>1</xdr:col>
      <xdr:colOff>715475</xdr:colOff>
      <xdr:row>11</xdr:row>
      <xdr:rowOff>639536</xdr:rowOff>
    </xdr:from>
    <xdr:to>
      <xdr:col>1</xdr:col>
      <xdr:colOff>2443475</xdr:colOff>
      <xdr:row>11</xdr:row>
      <xdr:rowOff>2084817</xdr:rowOff>
    </xdr:to>
    <xdr:sp macro="" textlink="">
      <xdr:nvSpPr>
        <xdr:cNvPr id="58" name="3 Rectángulo">
          <a:extLst>
            <a:ext uri="{FF2B5EF4-FFF2-40B4-BE49-F238E27FC236}">
              <a16:creationId xmlns:a16="http://schemas.microsoft.com/office/drawing/2014/main" id="{00000000-0008-0000-0200-00003A000000}"/>
            </a:ext>
          </a:extLst>
        </xdr:cNvPr>
        <xdr:cNvSpPr>
          <a:spLocks noChangeArrowheads="1"/>
        </xdr:cNvSpPr>
      </xdr:nvSpPr>
      <xdr:spPr bwMode="auto">
        <a:xfrm>
          <a:off x="1751795" y="6895556"/>
          <a:ext cx="1728000" cy="1445281"/>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ES_tradnl"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 Monitorear el desarrollo del IAD y los procesos de compra en la TVEC</a:t>
          </a:r>
          <a:endPar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endParaRPr>
        </a:p>
      </xdr:txBody>
    </xdr:sp>
    <xdr:clientData/>
  </xdr:twoCellAnchor>
  <xdr:twoCellAnchor editAs="oneCell">
    <xdr:from>
      <xdr:col>13</xdr:col>
      <xdr:colOff>0</xdr:colOff>
      <xdr:row>11</xdr:row>
      <xdr:rowOff>2133600</xdr:rowOff>
    </xdr:from>
    <xdr:to>
      <xdr:col>13</xdr:col>
      <xdr:colOff>914400</xdr:colOff>
      <xdr:row>11</xdr:row>
      <xdr:rowOff>2819400</xdr:rowOff>
    </xdr:to>
    <xdr:sp macro="" textlink="">
      <xdr:nvSpPr>
        <xdr:cNvPr id="2053" name="Object 5" hidden="1">
          <a:extLst>
            <a:ext uri="{63B3BB69-23CF-44E3-9099-C40C66FF867C}">
              <a14:compatExt xmlns:a14="http://schemas.microsoft.com/office/drawing/2010/main"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1551214</xdr:colOff>
      <xdr:row>10</xdr:row>
      <xdr:rowOff>1129393</xdr:rowOff>
    </xdr:from>
    <xdr:to>
      <xdr:col>1</xdr:col>
      <xdr:colOff>1564821</xdr:colOff>
      <xdr:row>11</xdr:row>
      <xdr:rowOff>789214</xdr:rowOff>
    </xdr:to>
    <xdr:cxnSp macro="">
      <xdr:nvCxnSpPr>
        <xdr:cNvPr id="60" name="80 Conector recto de flecha">
          <a:extLst>
            <a:ext uri="{FF2B5EF4-FFF2-40B4-BE49-F238E27FC236}">
              <a16:creationId xmlns:a16="http://schemas.microsoft.com/office/drawing/2014/main" id="{00000000-0008-0000-0200-00003C000000}"/>
            </a:ext>
          </a:extLst>
        </xdr:cNvPr>
        <xdr:cNvCxnSpPr>
          <a:cxnSpLocks noChangeShapeType="1"/>
        </xdr:cNvCxnSpPr>
      </xdr:nvCxnSpPr>
      <xdr:spPr bwMode="auto">
        <a:xfrm>
          <a:off x="2587534" y="5846173"/>
          <a:ext cx="13607" cy="1199061"/>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1564821</xdr:colOff>
      <xdr:row>11</xdr:row>
      <xdr:rowOff>2122715</xdr:rowOff>
    </xdr:from>
    <xdr:to>
      <xdr:col>1</xdr:col>
      <xdr:colOff>1572725</xdr:colOff>
      <xdr:row>12</xdr:row>
      <xdr:rowOff>353786</xdr:rowOff>
    </xdr:to>
    <xdr:cxnSp macro="">
      <xdr:nvCxnSpPr>
        <xdr:cNvPr id="61" name="80 Conector recto de flecha">
          <a:extLst>
            <a:ext uri="{FF2B5EF4-FFF2-40B4-BE49-F238E27FC236}">
              <a16:creationId xmlns:a16="http://schemas.microsoft.com/office/drawing/2014/main" id="{00000000-0008-0000-0200-00003D000000}"/>
            </a:ext>
          </a:extLst>
        </xdr:cNvPr>
        <xdr:cNvCxnSpPr>
          <a:cxnSpLocks noChangeShapeType="1"/>
        </xdr:cNvCxnSpPr>
      </xdr:nvCxnSpPr>
      <xdr:spPr bwMode="auto">
        <a:xfrm flipH="1">
          <a:off x="2601141" y="8378735"/>
          <a:ext cx="7904" cy="1561011"/>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oneCellAnchor>
    <xdr:from>
      <xdr:col>1</xdr:col>
      <xdr:colOff>2633975</xdr:colOff>
      <xdr:row>12</xdr:row>
      <xdr:rowOff>884464</xdr:rowOff>
    </xdr:from>
    <xdr:ext cx="482061" cy="571499"/>
    <xdr:sp macro="" textlink="">
      <xdr:nvSpPr>
        <xdr:cNvPr id="62" name="47 CuadroTexto">
          <a:extLst>
            <a:ext uri="{FF2B5EF4-FFF2-40B4-BE49-F238E27FC236}">
              <a16:creationId xmlns:a16="http://schemas.microsoft.com/office/drawing/2014/main" id="{00000000-0008-0000-0200-00003E000000}"/>
            </a:ext>
          </a:extLst>
        </xdr:cNvPr>
        <xdr:cNvSpPr txBox="1">
          <a:spLocks noChangeArrowheads="1"/>
        </xdr:cNvSpPr>
      </xdr:nvSpPr>
      <xdr:spPr bwMode="auto">
        <a:xfrm>
          <a:off x="3670295" y="10470424"/>
          <a:ext cx="482061" cy="571499"/>
        </a:xfrm>
        <a:prstGeom prst="rect">
          <a:avLst/>
        </a:prstGeom>
        <a:noFill/>
        <a:ln w="9525">
          <a:noFill/>
          <a:miter lim="800000"/>
          <a:headEnd/>
          <a:tailEnd/>
        </a:ln>
      </xdr:spPr>
      <xdr:txBody>
        <a:bodyPr wrap="square" lIns="91440" tIns="45720" rIns="91440" bIns="45720" anchor="t" upright="1">
          <a:noAutofit/>
        </a:bodyPr>
        <a:lstStyle/>
        <a:p>
          <a:pPr algn="l" rtl="0">
            <a:defRPr sz="1000"/>
          </a:pPr>
          <a:endParaRPr lang="es-CO" sz="1000" b="0" i="0" u="none" strike="noStrike" baseline="0">
            <a:solidFill>
              <a:srgbClr val="7F7F7F"/>
            </a:solidFill>
            <a:latin typeface="Arial"/>
            <a:cs typeface="Arial"/>
          </a:endParaRPr>
        </a:p>
      </xdr:txBody>
    </xdr:sp>
    <xdr:clientData/>
  </xdr:oneCellAnchor>
  <xdr:oneCellAnchor>
    <xdr:from>
      <xdr:col>1</xdr:col>
      <xdr:colOff>2647494</xdr:colOff>
      <xdr:row>14</xdr:row>
      <xdr:rowOff>1250157</xdr:rowOff>
    </xdr:from>
    <xdr:ext cx="864850" cy="416718"/>
    <xdr:sp macro="" textlink="">
      <xdr:nvSpPr>
        <xdr:cNvPr id="63" name="47 CuadroTexto">
          <a:extLst>
            <a:ext uri="{FF2B5EF4-FFF2-40B4-BE49-F238E27FC236}">
              <a16:creationId xmlns:a16="http://schemas.microsoft.com/office/drawing/2014/main" id="{00000000-0008-0000-0200-00003F000000}"/>
            </a:ext>
          </a:extLst>
        </xdr:cNvPr>
        <xdr:cNvSpPr txBox="1">
          <a:spLocks noChangeArrowheads="1"/>
        </xdr:cNvSpPr>
      </xdr:nvSpPr>
      <xdr:spPr bwMode="auto">
        <a:xfrm>
          <a:off x="3659525" y="19154180"/>
          <a:ext cx="864850" cy="416718"/>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800" b="0" i="0" u="none" strike="noStrike" baseline="0">
              <a:solidFill>
                <a:schemeClr val="tx1">
                  <a:lumMod val="65000"/>
                  <a:lumOff val="35000"/>
                </a:schemeClr>
              </a:solidFill>
              <a:latin typeface="Arial"/>
              <a:cs typeface="Arial"/>
            </a:rPr>
            <a:t>NO</a:t>
          </a:r>
        </a:p>
      </xdr:txBody>
    </xdr:sp>
    <xdr:clientData/>
  </xdr:oneCellAnchor>
  <xdr:twoCellAnchor>
    <xdr:from>
      <xdr:col>1</xdr:col>
      <xdr:colOff>848511</xdr:colOff>
      <xdr:row>14</xdr:row>
      <xdr:rowOff>918799</xdr:rowOff>
    </xdr:from>
    <xdr:to>
      <xdr:col>1</xdr:col>
      <xdr:colOff>3531881</xdr:colOff>
      <xdr:row>14</xdr:row>
      <xdr:rowOff>2264205</xdr:rowOff>
    </xdr:to>
    <xdr:grpSp>
      <xdr:nvGrpSpPr>
        <xdr:cNvPr id="9" name="Grupo 8">
          <a:extLst>
            <a:ext uri="{FF2B5EF4-FFF2-40B4-BE49-F238E27FC236}">
              <a16:creationId xmlns:a16="http://schemas.microsoft.com/office/drawing/2014/main" id="{F4BA8187-5E55-47C1-91F8-9E25503AF369}"/>
            </a:ext>
          </a:extLst>
        </xdr:cNvPr>
        <xdr:cNvGrpSpPr/>
      </xdr:nvGrpSpPr>
      <xdr:grpSpPr>
        <a:xfrm>
          <a:off x="1857040" y="20118211"/>
          <a:ext cx="2683370" cy="1345406"/>
          <a:chOff x="1577769" y="26621416"/>
          <a:chExt cx="2683370" cy="1345406"/>
        </a:xfrm>
      </xdr:grpSpPr>
      <xdr:cxnSp macro="">
        <xdr:nvCxnSpPr>
          <xdr:cNvPr id="64" name="80 Conector recto de flecha">
            <a:extLst>
              <a:ext uri="{FF2B5EF4-FFF2-40B4-BE49-F238E27FC236}">
                <a16:creationId xmlns:a16="http://schemas.microsoft.com/office/drawing/2014/main" id="{00000000-0008-0000-0200-000040000000}"/>
              </a:ext>
            </a:extLst>
          </xdr:cNvPr>
          <xdr:cNvCxnSpPr>
            <a:cxnSpLocks noChangeShapeType="1"/>
            <a:stCxn id="65" idx="3"/>
          </xdr:cNvCxnSpPr>
        </xdr:nvCxnSpPr>
        <xdr:spPr bwMode="auto">
          <a:xfrm>
            <a:off x="3316080" y="27294119"/>
            <a:ext cx="419766" cy="2787"/>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sp macro="" textlink="">
        <xdr:nvSpPr>
          <xdr:cNvPr id="65" name="11 Rombo">
            <a:extLst>
              <a:ext uri="{FF2B5EF4-FFF2-40B4-BE49-F238E27FC236}">
                <a16:creationId xmlns:a16="http://schemas.microsoft.com/office/drawing/2014/main" id="{00000000-0008-0000-0200-000041000000}"/>
              </a:ext>
            </a:extLst>
          </xdr:cNvPr>
          <xdr:cNvSpPr>
            <a:spLocks noChangeArrowheads="1"/>
          </xdr:cNvSpPr>
        </xdr:nvSpPr>
        <xdr:spPr bwMode="auto">
          <a:xfrm>
            <a:off x="1577769" y="26621416"/>
            <a:ext cx="1738311" cy="1345406"/>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algn="ctr" rtl="0">
              <a:lnSpc>
                <a:spcPts val="900"/>
              </a:lnSpc>
              <a:defRPr sz="1000"/>
            </a:pPr>
            <a:r>
              <a:rPr lang="es-CO" sz="1050" b="0" i="0" u="none" strike="noStrike" baseline="0">
                <a:solidFill>
                  <a:srgbClr val="7F7F7F"/>
                </a:solidFill>
                <a:latin typeface="Arial"/>
                <a:cs typeface="Arial"/>
              </a:rPr>
              <a:t>¿El IAD requiere modificación?</a:t>
            </a:r>
          </a:p>
        </xdr:txBody>
      </xdr:sp>
      <xdr:sp macro="" textlink="">
        <xdr:nvSpPr>
          <xdr:cNvPr id="66" name="Elipse 65">
            <a:extLst>
              <a:ext uri="{FF2B5EF4-FFF2-40B4-BE49-F238E27FC236}">
                <a16:creationId xmlns:a16="http://schemas.microsoft.com/office/drawing/2014/main" id="{00000000-0008-0000-0200-000042000000}"/>
              </a:ext>
            </a:extLst>
          </xdr:cNvPr>
          <xdr:cNvSpPr/>
        </xdr:nvSpPr>
        <xdr:spPr>
          <a:xfrm>
            <a:off x="3916030" y="27196489"/>
            <a:ext cx="345109" cy="353254"/>
          </a:xfrm>
          <a:prstGeom prst="ellipse">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100" b="0" i="0" u="none" strike="noStrike" baseline="0">
                <a:solidFill>
                  <a:srgbClr val="7F7F7F"/>
                </a:solidFill>
                <a:latin typeface="Arial"/>
                <a:ea typeface="+mn-ea"/>
                <a:cs typeface="Arial"/>
              </a:rPr>
              <a:t>4</a:t>
            </a:r>
          </a:p>
        </xdr:txBody>
      </xdr:sp>
    </xdr:grpSp>
    <xdr:clientData/>
  </xdr:twoCellAnchor>
  <xdr:twoCellAnchor>
    <xdr:from>
      <xdr:col>1</xdr:col>
      <xdr:colOff>569725</xdr:colOff>
      <xdr:row>14</xdr:row>
      <xdr:rowOff>2701623</xdr:rowOff>
    </xdr:from>
    <xdr:to>
      <xdr:col>1</xdr:col>
      <xdr:colOff>2919224</xdr:colOff>
      <xdr:row>14</xdr:row>
      <xdr:rowOff>3273123</xdr:rowOff>
    </xdr:to>
    <xdr:sp macro="" textlink="">
      <xdr:nvSpPr>
        <xdr:cNvPr id="67" name="3 Rectángulo">
          <a:extLst>
            <a:ext uri="{FF2B5EF4-FFF2-40B4-BE49-F238E27FC236}">
              <a16:creationId xmlns:a16="http://schemas.microsoft.com/office/drawing/2014/main" id="{00000000-0008-0000-0200-000043000000}"/>
            </a:ext>
          </a:extLst>
        </xdr:cNvPr>
        <xdr:cNvSpPr>
          <a:spLocks noChangeArrowheads="1"/>
        </xdr:cNvSpPr>
      </xdr:nvSpPr>
      <xdr:spPr bwMode="auto">
        <a:xfrm flipV="1">
          <a:off x="1581756" y="20605646"/>
          <a:ext cx="2349499" cy="57150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ES_tradnl"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Gestiona la modificación del contrato</a:t>
          </a:r>
        </a:p>
      </xdr:txBody>
    </xdr:sp>
    <xdr:clientData/>
  </xdr:twoCellAnchor>
  <xdr:twoCellAnchor editAs="oneCell">
    <xdr:from>
      <xdr:col>13</xdr:col>
      <xdr:colOff>0</xdr:colOff>
      <xdr:row>14</xdr:row>
      <xdr:rowOff>0</xdr:rowOff>
    </xdr:from>
    <xdr:to>
      <xdr:col>13</xdr:col>
      <xdr:colOff>914400</xdr:colOff>
      <xdr:row>14</xdr:row>
      <xdr:rowOff>685800</xdr:rowOff>
    </xdr:to>
    <xdr:sp macro="" textlink="">
      <xdr:nvSpPr>
        <xdr:cNvPr id="2054" name="Object 6" hidden="1">
          <a:extLst>
            <a:ext uri="{63B3BB69-23CF-44E3-9099-C40C66FF867C}">
              <a14:compatExt xmlns:a14="http://schemas.microsoft.com/office/drawing/2010/main"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1717667</xdr:colOff>
      <xdr:row>14</xdr:row>
      <xdr:rowOff>2264205</xdr:rowOff>
    </xdr:from>
    <xdr:to>
      <xdr:col>1</xdr:col>
      <xdr:colOff>1719878</xdr:colOff>
      <xdr:row>14</xdr:row>
      <xdr:rowOff>2680472</xdr:rowOff>
    </xdr:to>
    <xdr:cxnSp macro="">
      <xdr:nvCxnSpPr>
        <xdr:cNvPr id="69" name="80 Conector recto de flecha">
          <a:extLst>
            <a:ext uri="{FF2B5EF4-FFF2-40B4-BE49-F238E27FC236}">
              <a16:creationId xmlns:a16="http://schemas.microsoft.com/office/drawing/2014/main" id="{00000000-0008-0000-0200-000045000000}"/>
            </a:ext>
          </a:extLst>
        </xdr:cNvPr>
        <xdr:cNvCxnSpPr>
          <a:cxnSpLocks noChangeShapeType="1"/>
          <a:stCxn id="65" idx="2"/>
        </xdr:cNvCxnSpPr>
      </xdr:nvCxnSpPr>
      <xdr:spPr bwMode="auto">
        <a:xfrm>
          <a:off x="2729698" y="20168228"/>
          <a:ext cx="2211" cy="416267"/>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1625203</xdr:colOff>
      <xdr:row>14</xdr:row>
      <xdr:rowOff>291704</xdr:rowOff>
    </xdr:from>
    <xdr:to>
      <xdr:col>1</xdr:col>
      <xdr:colOff>3301603</xdr:colOff>
      <xdr:row>14</xdr:row>
      <xdr:rowOff>291704</xdr:rowOff>
    </xdr:to>
    <xdr:cxnSp macro="">
      <xdr:nvCxnSpPr>
        <xdr:cNvPr id="74" name="Conector recto 73">
          <a:extLst>
            <a:ext uri="{FF2B5EF4-FFF2-40B4-BE49-F238E27FC236}">
              <a16:creationId xmlns:a16="http://schemas.microsoft.com/office/drawing/2014/main" id="{00000000-0008-0000-0200-00004A000000}"/>
            </a:ext>
          </a:extLst>
        </xdr:cNvPr>
        <xdr:cNvCxnSpPr/>
      </xdr:nvCxnSpPr>
      <xdr:spPr>
        <a:xfrm>
          <a:off x="2637234" y="18195727"/>
          <a:ext cx="1676400" cy="0"/>
        </a:xfrm>
        <a:prstGeom prst="line">
          <a:avLst/>
        </a:prstGeom>
        <a:ln>
          <a:solidFill>
            <a:schemeClr val="bg2"/>
          </a:solidFil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2754778</xdr:colOff>
      <xdr:row>13</xdr:row>
      <xdr:rowOff>2000250</xdr:rowOff>
    </xdr:from>
    <xdr:to>
      <xdr:col>1</xdr:col>
      <xdr:colOff>3390900</xdr:colOff>
      <xdr:row>13</xdr:row>
      <xdr:rowOff>2000250</xdr:rowOff>
    </xdr:to>
    <xdr:cxnSp macro="">
      <xdr:nvCxnSpPr>
        <xdr:cNvPr id="75" name="Conector recto 74">
          <a:extLst>
            <a:ext uri="{FF2B5EF4-FFF2-40B4-BE49-F238E27FC236}">
              <a16:creationId xmlns:a16="http://schemas.microsoft.com/office/drawing/2014/main" id="{00000000-0008-0000-0200-00004B000000}"/>
            </a:ext>
          </a:extLst>
        </xdr:cNvPr>
        <xdr:cNvCxnSpPr/>
      </xdr:nvCxnSpPr>
      <xdr:spPr>
        <a:xfrm>
          <a:off x="3791098" y="13376910"/>
          <a:ext cx="636122" cy="0"/>
        </a:xfrm>
        <a:prstGeom prst="line">
          <a:avLst/>
        </a:prstGeom>
        <a:ln>
          <a:solidFill>
            <a:schemeClr val="bg2"/>
          </a:solidFil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3371850</xdr:colOff>
      <xdr:row>13</xdr:row>
      <xdr:rowOff>2000250</xdr:rowOff>
    </xdr:from>
    <xdr:to>
      <xdr:col>1</xdr:col>
      <xdr:colOff>3402478</xdr:colOff>
      <xdr:row>14</xdr:row>
      <xdr:rowOff>381000</xdr:rowOff>
    </xdr:to>
    <xdr:cxnSp macro="">
      <xdr:nvCxnSpPr>
        <xdr:cNvPr id="76" name="Conector recto 75">
          <a:extLst>
            <a:ext uri="{FF2B5EF4-FFF2-40B4-BE49-F238E27FC236}">
              <a16:creationId xmlns:a16="http://schemas.microsoft.com/office/drawing/2014/main" id="{00000000-0008-0000-0200-00004C000000}"/>
            </a:ext>
          </a:extLst>
        </xdr:cNvPr>
        <xdr:cNvCxnSpPr/>
      </xdr:nvCxnSpPr>
      <xdr:spPr>
        <a:xfrm flipH="1">
          <a:off x="4408170" y="13376910"/>
          <a:ext cx="30628" cy="3379470"/>
        </a:xfrm>
        <a:prstGeom prst="line">
          <a:avLst/>
        </a:prstGeom>
        <a:ln>
          <a:solidFill>
            <a:schemeClr val="bg2"/>
          </a:solidFil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1695127</xdr:colOff>
      <xdr:row>13</xdr:row>
      <xdr:rowOff>4556125</xdr:rowOff>
    </xdr:from>
    <xdr:to>
      <xdr:col>1</xdr:col>
      <xdr:colOff>1745127</xdr:colOff>
      <xdr:row>14</xdr:row>
      <xdr:rowOff>799984</xdr:rowOff>
    </xdr:to>
    <xdr:cxnSp macro="">
      <xdr:nvCxnSpPr>
        <xdr:cNvPr id="77" name="Conector recto de flecha 76">
          <a:extLst>
            <a:ext uri="{FF2B5EF4-FFF2-40B4-BE49-F238E27FC236}">
              <a16:creationId xmlns:a16="http://schemas.microsoft.com/office/drawing/2014/main" id="{00000000-0008-0000-0200-00004D000000}"/>
            </a:ext>
          </a:extLst>
        </xdr:cNvPr>
        <xdr:cNvCxnSpPr>
          <a:stCxn id="10" idx="2"/>
        </xdr:cNvCxnSpPr>
      </xdr:nvCxnSpPr>
      <xdr:spPr bwMode="auto">
        <a:xfrm flipH="1">
          <a:off x="2731447" y="15932785"/>
          <a:ext cx="50000" cy="1242579"/>
        </a:xfrm>
        <a:prstGeom prst="straightConnector1">
          <a:avLst/>
        </a:prstGeom>
        <a:noFill/>
        <a:ln w="15875">
          <a:solidFill>
            <a:schemeClr val="tx2">
              <a:lumMod val="60000"/>
              <a:lumOff val="40000"/>
            </a:schemeClr>
          </a:solidFill>
          <a:round/>
          <a:headEnd/>
          <a:tailEnd type="triangle"/>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oneCellAnchor>
    <xdr:from>
      <xdr:col>12</xdr:col>
      <xdr:colOff>259080</xdr:colOff>
      <xdr:row>12</xdr:row>
      <xdr:rowOff>3398520</xdr:rowOff>
    </xdr:from>
    <xdr:ext cx="914400" cy="685800"/>
    <xdr:sp macro="" textlink="">
      <xdr:nvSpPr>
        <xdr:cNvPr id="80" name="Object 3" hidden="1">
          <a:extLst>
            <a:ext uri="{63B3BB69-23CF-44E3-9099-C40C66FF867C}">
              <a14:compatExt xmlns:a14="http://schemas.microsoft.com/office/drawing/2010/main" spid="_x0000_s2051"/>
            </a:ext>
            <a:ext uri="{FF2B5EF4-FFF2-40B4-BE49-F238E27FC236}">
              <a16:creationId xmlns:a16="http://schemas.microsoft.com/office/drawing/2014/main" id="{40F53C2E-3277-4364-9B33-E115A6A0FDC4}"/>
            </a:ext>
          </a:extLst>
        </xdr:cNvPr>
        <xdr:cNvSpPr/>
      </xdr:nvSpPr>
      <xdr:spPr bwMode="auto">
        <a:xfrm>
          <a:off x="25515213" y="15096411"/>
          <a:ext cx="914400" cy="685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12</xdr:col>
      <xdr:colOff>251460</xdr:colOff>
      <xdr:row>13</xdr:row>
      <xdr:rowOff>3771900</xdr:rowOff>
    </xdr:from>
    <xdr:ext cx="899160" cy="693420"/>
    <xdr:sp macro="" textlink="">
      <xdr:nvSpPr>
        <xdr:cNvPr id="81" name="Object 4" hidden="1">
          <a:extLst>
            <a:ext uri="{63B3BB69-23CF-44E3-9099-C40C66FF867C}">
              <a14:compatExt xmlns:a14="http://schemas.microsoft.com/office/drawing/2010/main" spid="_x0000_s2052"/>
            </a:ext>
            <a:ext uri="{FF2B5EF4-FFF2-40B4-BE49-F238E27FC236}">
              <a16:creationId xmlns:a16="http://schemas.microsoft.com/office/drawing/2014/main" id="{5B851FBD-D936-4368-8AD5-8103BFD25686}"/>
            </a:ext>
          </a:extLst>
        </xdr:cNvPr>
        <xdr:cNvSpPr/>
      </xdr:nvSpPr>
      <xdr:spPr bwMode="auto">
        <a:xfrm>
          <a:off x="25507593" y="20470416"/>
          <a:ext cx="899160" cy="6934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12</xdr:col>
      <xdr:colOff>228600</xdr:colOff>
      <xdr:row>11</xdr:row>
      <xdr:rowOff>2133600</xdr:rowOff>
    </xdr:from>
    <xdr:ext cx="914400" cy="685800"/>
    <xdr:sp macro="" textlink="">
      <xdr:nvSpPr>
        <xdr:cNvPr id="82" name="Object 5" hidden="1">
          <a:extLst>
            <a:ext uri="{63B3BB69-23CF-44E3-9099-C40C66FF867C}">
              <a14:compatExt xmlns:a14="http://schemas.microsoft.com/office/drawing/2010/main" spid="_x0000_s2053"/>
            </a:ext>
            <a:ext uri="{FF2B5EF4-FFF2-40B4-BE49-F238E27FC236}">
              <a16:creationId xmlns:a16="http://schemas.microsoft.com/office/drawing/2014/main" id="{48679451-326C-408C-BAA0-37CBA4B5284F}"/>
            </a:ext>
          </a:extLst>
        </xdr:cNvPr>
        <xdr:cNvSpPr/>
      </xdr:nvSpPr>
      <xdr:spPr bwMode="auto">
        <a:xfrm>
          <a:off x="25484733" y="8711803"/>
          <a:ext cx="914400" cy="685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12</xdr:col>
      <xdr:colOff>228600</xdr:colOff>
      <xdr:row>14</xdr:row>
      <xdr:rowOff>0</xdr:rowOff>
    </xdr:from>
    <xdr:ext cx="914400" cy="685800"/>
    <xdr:sp macro="" textlink="">
      <xdr:nvSpPr>
        <xdr:cNvPr id="83" name="Object 6" hidden="1">
          <a:extLst>
            <a:ext uri="{63B3BB69-23CF-44E3-9099-C40C66FF867C}">
              <a14:compatExt xmlns:a14="http://schemas.microsoft.com/office/drawing/2010/main" spid="_x0000_s2054"/>
            </a:ext>
            <a:ext uri="{FF2B5EF4-FFF2-40B4-BE49-F238E27FC236}">
              <a16:creationId xmlns:a16="http://schemas.microsoft.com/office/drawing/2014/main" id="{4DD0EAB6-FB01-41B4-9C4E-10D0348DB824}"/>
            </a:ext>
          </a:extLst>
        </xdr:cNvPr>
        <xdr:cNvSpPr/>
      </xdr:nvSpPr>
      <xdr:spPr bwMode="auto">
        <a:xfrm>
          <a:off x="25484733" y="25122188"/>
          <a:ext cx="914400" cy="685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4</xdr:col>
      <xdr:colOff>0</xdr:colOff>
      <xdr:row>12</xdr:row>
      <xdr:rowOff>2133600</xdr:rowOff>
    </xdr:from>
    <xdr:ext cx="914400" cy="685800"/>
    <xdr:sp macro="" textlink="">
      <xdr:nvSpPr>
        <xdr:cNvPr id="84" name="Object 5" hidden="1">
          <a:extLst>
            <a:ext uri="{63B3BB69-23CF-44E3-9099-C40C66FF867C}">
              <a14:compatExt xmlns:a14="http://schemas.microsoft.com/office/drawing/2010/main" spid="_x0000_s2053"/>
            </a:ext>
            <a:ext uri="{FF2B5EF4-FFF2-40B4-BE49-F238E27FC236}">
              <a16:creationId xmlns:a16="http://schemas.microsoft.com/office/drawing/2014/main" id="{340123D9-8EC8-49B2-AACB-09AA46F04A63}"/>
            </a:ext>
          </a:extLst>
        </xdr:cNvPr>
        <xdr:cNvSpPr/>
      </xdr:nvSpPr>
      <xdr:spPr bwMode="auto">
        <a:xfrm>
          <a:off x="25256133" y="8949928"/>
          <a:ext cx="914400" cy="685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4</xdr:col>
      <xdr:colOff>0</xdr:colOff>
      <xdr:row>13</xdr:row>
      <xdr:rowOff>3398520</xdr:rowOff>
    </xdr:from>
    <xdr:ext cx="914400" cy="685800"/>
    <xdr:sp macro="" textlink="">
      <xdr:nvSpPr>
        <xdr:cNvPr id="85" name="Object 3" hidden="1">
          <a:extLst>
            <a:ext uri="{63B3BB69-23CF-44E3-9099-C40C66FF867C}">
              <a14:compatExt xmlns:a14="http://schemas.microsoft.com/office/drawing/2010/main" spid="_x0000_s2051"/>
            </a:ext>
            <a:ext uri="{FF2B5EF4-FFF2-40B4-BE49-F238E27FC236}">
              <a16:creationId xmlns:a16="http://schemas.microsoft.com/office/drawing/2014/main" id="{A866F3ED-64CA-4AE3-82A2-49D784479094}"/>
            </a:ext>
          </a:extLst>
        </xdr:cNvPr>
        <xdr:cNvSpPr/>
      </xdr:nvSpPr>
      <xdr:spPr bwMode="auto">
        <a:xfrm>
          <a:off x="25256133" y="11938873"/>
          <a:ext cx="914400" cy="685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4</xdr:col>
      <xdr:colOff>0</xdr:colOff>
      <xdr:row>14</xdr:row>
      <xdr:rowOff>3771900</xdr:rowOff>
    </xdr:from>
    <xdr:ext cx="899160" cy="693420"/>
    <xdr:sp macro="" textlink="">
      <xdr:nvSpPr>
        <xdr:cNvPr id="86" name="Object 4" hidden="1">
          <a:extLst>
            <a:ext uri="{63B3BB69-23CF-44E3-9099-C40C66FF867C}">
              <a14:compatExt xmlns:a14="http://schemas.microsoft.com/office/drawing/2010/main" spid="_x0000_s2052"/>
            </a:ext>
            <a:ext uri="{FF2B5EF4-FFF2-40B4-BE49-F238E27FC236}">
              <a16:creationId xmlns:a16="http://schemas.microsoft.com/office/drawing/2014/main" id="{0BFFC91E-EDA3-49AE-B350-9DA8D62126BF}"/>
            </a:ext>
          </a:extLst>
        </xdr:cNvPr>
        <xdr:cNvSpPr/>
      </xdr:nvSpPr>
      <xdr:spPr bwMode="auto">
        <a:xfrm>
          <a:off x="25256133" y="15707916"/>
          <a:ext cx="899160" cy="6934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4</xdr:col>
      <xdr:colOff>0</xdr:colOff>
      <xdr:row>16</xdr:row>
      <xdr:rowOff>0</xdr:rowOff>
    </xdr:from>
    <xdr:ext cx="914400" cy="685800"/>
    <xdr:sp macro="" textlink="">
      <xdr:nvSpPr>
        <xdr:cNvPr id="87" name="Object 6" hidden="1">
          <a:extLst>
            <a:ext uri="{63B3BB69-23CF-44E3-9099-C40C66FF867C}">
              <a14:compatExt xmlns:a14="http://schemas.microsoft.com/office/drawing/2010/main" spid="_x0000_s2054"/>
            </a:ext>
            <a:ext uri="{FF2B5EF4-FFF2-40B4-BE49-F238E27FC236}">
              <a16:creationId xmlns:a16="http://schemas.microsoft.com/office/drawing/2014/main" id="{CC117A03-DA38-4EF4-9B00-FA4154F60F5E}"/>
            </a:ext>
          </a:extLst>
        </xdr:cNvPr>
        <xdr:cNvSpPr/>
      </xdr:nvSpPr>
      <xdr:spPr bwMode="auto">
        <a:xfrm>
          <a:off x="25256133" y="16936641"/>
          <a:ext cx="914400" cy="685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twoCellAnchor>
    <xdr:from>
      <xdr:col>1</xdr:col>
      <xdr:colOff>1741289</xdr:colOff>
      <xdr:row>14</xdr:row>
      <xdr:rowOff>3363516</xdr:rowOff>
    </xdr:from>
    <xdr:to>
      <xdr:col>1</xdr:col>
      <xdr:colOff>1744526</xdr:colOff>
      <xdr:row>16</xdr:row>
      <xdr:rowOff>419131</xdr:rowOff>
    </xdr:to>
    <xdr:cxnSp macro="">
      <xdr:nvCxnSpPr>
        <xdr:cNvPr id="88" name="80 Conector recto de flecha">
          <a:extLst>
            <a:ext uri="{FF2B5EF4-FFF2-40B4-BE49-F238E27FC236}">
              <a16:creationId xmlns:a16="http://schemas.microsoft.com/office/drawing/2014/main" id="{93F09D1D-AEBB-4F40-AC9B-F70501223341}"/>
            </a:ext>
          </a:extLst>
        </xdr:cNvPr>
        <xdr:cNvCxnSpPr>
          <a:cxnSpLocks noChangeShapeType="1"/>
          <a:endCxn id="27" idx="0"/>
        </xdr:cNvCxnSpPr>
      </xdr:nvCxnSpPr>
      <xdr:spPr bwMode="auto">
        <a:xfrm>
          <a:off x="2753320" y="21267539"/>
          <a:ext cx="3237" cy="1728819"/>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oneCellAnchor>
    <xdr:from>
      <xdr:col>1</xdr:col>
      <xdr:colOff>1205508</xdr:colOff>
      <xdr:row>14</xdr:row>
      <xdr:rowOff>2128242</xdr:rowOff>
    </xdr:from>
    <xdr:ext cx="538370" cy="545961"/>
    <xdr:sp macro="" textlink="">
      <xdr:nvSpPr>
        <xdr:cNvPr id="89" name="47 CuadroTexto">
          <a:extLst>
            <a:ext uri="{FF2B5EF4-FFF2-40B4-BE49-F238E27FC236}">
              <a16:creationId xmlns:a16="http://schemas.microsoft.com/office/drawing/2014/main" id="{254A672F-76C7-451B-9F02-A3BEB1C9140E}"/>
            </a:ext>
          </a:extLst>
        </xdr:cNvPr>
        <xdr:cNvSpPr txBox="1">
          <a:spLocks noChangeArrowheads="1"/>
        </xdr:cNvSpPr>
      </xdr:nvSpPr>
      <xdr:spPr bwMode="auto">
        <a:xfrm flipV="1">
          <a:off x="2217539" y="20032265"/>
          <a:ext cx="538370" cy="545961"/>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1100" b="0" i="0" u="none" strike="noStrike" baseline="0">
              <a:solidFill>
                <a:srgbClr val="7F7F7F"/>
              </a:solidFill>
              <a:latin typeface="Arial"/>
              <a:cs typeface="Arial"/>
            </a:rPr>
            <a:t>            </a:t>
          </a:r>
          <a:r>
            <a:rPr lang="es-CO" sz="1200" b="0" i="0" u="none" strike="noStrike" baseline="0">
              <a:solidFill>
                <a:srgbClr val="7F7F7F"/>
              </a:solidFill>
              <a:latin typeface="Arial"/>
              <a:cs typeface="Arial"/>
            </a:rPr>
            <a:t>SI</a:t>
          </a:r>
        </a:p>
      </xdr:txBody>
    </xdr:sp>
    <xdr:clientData/>
  </xdr:oneCellAnchor>
  <xdr:oneCellAnchor>
    <xdr:from>
      <xdr:col>1</xdr:col>
      <xdr:colOff>2647494</xdr:colOff>
      <xdr:row>15</xdr:row>
      <xdr:rowOff>1250157</xdr:rowOff>
    </xdr:from>
    <xdr:ext cx="864850" cy="416718"/>
    <xdr:sp macro="" textlink="">
      <xdr:nvSpPr>
        <xdr:cNvPr id="54" name="47 CuadroTexto">
          <a:extLst>
            <a:ext uri="{FF2B5EF4-FFF2-40B4-BE49-F238E27FC236}">
              <a16:creationId xmlns:a16="http://schemas.microsoft.com/office/drawing/2014/main" id="{18503078-CCA1-46ED-BFC8-D49C74434642}"/>
            </a:ext>
          </a:extLst>
        </xdr:cNvPr>
        <xdr:cNvSpPr txBox="1">
          <a:spLocks noChangeArrowheads="1"/>
        </xdr:cNvSpPr>
      </xdr:nvSpPr>
      <xdr:spPr bwMode="auto">
        <a:xfrm>
          <a:off x="3657144" y="27643932"/>
          <a:ext cx="864850" cy="416718"/>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800" b="0" i="0" u="none" strike="noStrike" baseline="0">
              <a:solidFill>
                <a:schemeClr val="tx1">
                  <a:lumMod val="65000"/>
                  <a:lumOff val="35000"/>
                </a:schemeClr>
              </a:solidFill>
              <a:latin typeface="Arial"/>
              <a:cs typeface="Arial"/>
            </a:rPr>
            <a:t>NO</a:t>
          </a:r>
        </a:p>
      </xdr:txBody>
    </xdr:sp>
    <xdr:clientData/>
  </xdr:oneCellAnchor>
  <xdr:twoCellAnchor>
    <xdr:from>
      <xdr:col>1</xdr:col>
      <xdr:colOff>848511</xdr:colOff>
      <xdr:row>15</xdr:row>
      <xdr:rowOff>918799</xdr:rowOff>
    </xdr:from>
    <xdr:to>
      <xdr:col>1</xdr:col>
      <xdr:colOff>3531881</xdr:colOff>
      <xdr:row>15</xdr:row>
      <xdr:rowOff>2264205</xdr:rowOff>
    </xdr:to>
    <xdr:grpSp>
      <xdr:nvGrpSpPr>
        <xdr:cNvPr id="55" name="Grupo 54">
          <a:extLst>
            <a:ext uri="{FF2B5EF4-FFF2-40B4-BE49-F238E27FC236}">
              <a16:creationId xmlns:a16="http://schemas.microsoft.com/office/drawing/2014/main" id="{C36914C3-B6D8-4CC9-AD5A-1E3EAE0A5DED}"/>
            </a:ext>
          </a:extLst>
        </xdr:cNvPr>
        <xdr:cNvGrpSpPr/>
      </xdr:nvGrpSpPr>
      <xdr:grpSpPr>
        <a:xfrm>
          <a:off x="1857040" y="24787328"/>
          <a:ext cx="2683370" cy="1345406"/>
          <a:chOff x="1577769" y="26621416"/>
          <a:chExt cx="2683370" cy="1345406"/>
        </a:xfrm>
      </xdr:grpSpPr>
      <xdr:cxnSp macro="">
        <xdr:nvCxnSpPr>
          <xdr:cNvPr id="56" name="80 Conector recto de flecha">
            <a:extLst>
              <a:ext uri="{FF2B5EF4-FFF2-40B4-BE49-F238E27FC236}">
                <a16:creationId xmlns:a16="http://schemas.microsoft.com/office/drawing/2014/main" id="{8BD6FFF8-6854-4A80-A315-1A258872DA7D}"/>
              </a:ext>
            </a:extLst>
          </xdr:cNvPr>
          <xdr:cNvCxnSpPr>
            <a:cxnSpLocks noChangeShapeType="1"/>
            <a:stCxn id="57" idx="3"/>
          </xdr:cNvCxnSpPr>
        </xdr:nvCxnSpPr>
        <xdr:spPr bwMode="auto">
          <a:xfrm>
            <a:off x="3316080" y="27294119"/>
            <a:ext cx="419766" cy="2787"/>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sp macro="" textlink="">
        <xdr:nvSpPr>
          <xdr:cNvPr id="57" name="11 Rombo">
            <a:extLst>
              <a:ext uri="{FF2B5EF4-FFF2-40B4-BE49-F238E27FC236}">
                <a16:creationId xmlns:a16="http://schemas.microsoft.com/office/drawing/2014/main" id="{1E254527-FA6C-4305-B16D-FB9470498726}"/>
              </a:ext>
            </a:extLst>
          </xdr:cNvPr>
          <xdr:cNvSpPr>
            <a:spLocks noChangeArrowheads="1"/>
          </xdr:cNvSpPr>
        </xdr:nvSpPr>
        <xdr:spPr bwMode="auto">
          <a:xfrm>
            <a:off x="1577769" y="26621416"/>
            <a:ext cx="1738311" cy="1345406"/>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algn="ctr" rtl="0">
              <a:lnSpc>
                <a:spcPts val="900"/>
              </a:lnSpc>
              <a:defRPr sz="1000"/>
            </a:pPr>
            <a:r>
              <a:rPr lang="es-CO" sz="1050" b="0" i="0" u="none" strike="noStrike" baseline="0">
                <a:solidFill>
                  <a:srgbClr val="7F7F7F"/>
                </a:solidFill>
                <a:latin typeface="Arial"/>
                <a:cs typeface="Arial"/>
              </a:rPr>
              <a:t>¿El IAD requiere modificación?</a:t>
            </a:r>
          </a:p>
        </xdr:txBody>
      </xdr:sp>
      <xdr:sp macro="" textlink="">
        <xdr:nvSpPr>
          <xdr:cNvPr id="59" name="Elipse 58">
            <a:extLst>
              <a:ext uri="{FF2B5EF4-FFF2-40B4-BE49-F238E27FC236}">
                <a16:creationId xmlns:a16="http://schemas.microsoft.com/office/drawing/2014/main" id="{085D407F-5DB7-46C7-967E-1E30577665AB}"/>
              </a:ext>
            </a:extLst>
          </xdr:cNvPr>
          <xdr:cNvSpPr/>
        </xdr:nvSpPr>
        <xdr:spPr>
          <a:xfrm>
            <a:off x="3916030" y="27196489"/>
            <a:ext cx="345109" cy="353254"/>
          </a:xfrm>
          <a:prstGeom prst="ellipse">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100" b="0" i="0" u="none" strike="noStrike" baseline="0">
                <a:solidFill>
                  <a:schemeClr val="tx1">
                    <a:lumMod val="75000"/>
                    <a:lumOff val="25000"/>
                  </a:schemeClr>
                </a:solidFill>
                <a:latin typeface="Arial"/>
                <a:ea typeface="+mn-ea"/>
                <a:cs typeface="Arial"/>
              </a:rPr>
              <a:t>4</a:t>
            </a:r>
          </a:p>
        </xdr:txBody>
      </xdr:sp>
    </xdr:grpSp>
    <xdr:clientData/>
  </xdr:twoCellAnchor>
  <xdr:twoCellAnchor>
    <xdr:from>
      <xdr:col>1</xdr:col>
      <xdr:colOff>569725</xdr:colOff>
      <xdr:row>15</xdr:row>
      <xdr:rowOff>2701623</xdr:rowOff>
    </xdr:from>
    <xdr:to>
      <xdr:col>1</xdr:col>
      <xdr:colOff>2919224</xdr:colOff>
      <xdr:row>15</xdr:row>
      <xdr:rowOff>3273123</xdr:rowOff>
    </xdr:to>
    <xdr:sp macro="" textlink="">
      <xdr:nvSpPr>
        <xdr:cNvPr id="68" name="3 Rectángulo">
          <a:extLst>
            <a:ext uri="{FF2B5EF4-FFF2-40B4-BE49-F238E27FC236}">
              <a16:creationId xmlns:a16="http://schemas.microsoft.com/office/drawing/2014/main" id="{71DC6745-144C-4401-A639-EC7C3FA52150}"/>
            </a:ext>
          </a:extLst>
        </xdr:cNvPr>
        <xdr:cNvSpPr>
          <a:spLocks noChangeArrowheads="1"/>
        </xdr:cNvSpPr>
      </xdr:nvSpPr>
      <xdr:spPr bwMode="auto">
        <a:xfrm flipV="1">
          <a:off x="1579375" y="29095398"/>
          <a:ext cx="2349499" cy="57150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ES_tradnl"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Gestiona la modificación del contrato</a:t>
          </a:r>
        </a:p>
      </xdr:txBody>
    </xdr:sp>
    <xdr:clientData/>
  </xdr:twoCellAnchor>
  <xdr:twoCellAnchor editAs="oneCell">
    <xdr:from>
      <xdr:col>13</xdr:col>
      <xdr:colOff>0</xdr:colOff>
      <xdr:row>15</xdr:row>
      <xdr:rowOff>0</xdr:rowOff>
    </xdr:from>
    <xdr:to>
      <xdr:col>13</xdr:col>
      <xdr:colOff>914400</xdr:colOff>
      <xdr:row>15</xdr:row>
      <xdr:rowOff>685800</xdr:rowOff>
    </xdr:to>
    <xdr:sp macro="" textlink="">
      <xdr:nvSpPr>
        <xdr:cNvPr id="70" name="Object 6" hidden="1">
          <a:extLst>
            <a:ext uri="{63B3BB69-23CF-44E3-9099-C40C66FF867C}">
              <a14:compatExt xmlns:a14="http://schemas.microsoft.com/office/drawing/2010/main" spid="_x0000_s2054"/>
            </a:ext>
            <a:ext uri="{FF2B5EF4-FFF2-40B4-BE49-F238E27FC236}">
              <a16:creationId xmlns:a16="http://schemas.microsoft.com/office/drawing/2014/main" id="{844E28A7-1CD8-43D9-9CE3-0298EAA49D44}"/>
            </a:ext>
          </a:extLst>
        </xdr:cNvPr>
        <xdr:cNvSpPr/>
      </xdr:nvSpPr>
      <xdr:spPr bwMode="auto">
        <a:xfrm>
          <a:off x="25241250" y="26393775"/>
          <a:ext cx="914400" cy="685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1717667</xdr:colOff>
      <xdr:row>15</xdr:row>
      <xdr:rowOff>2264205</xdr:rowOff>
    </xdr:from>
    <xdr:to>
      <xdr:col>1</xdr:col>
      <xdr:colOff>1719878</xdr:colOff>
      <xdr:row>15</xdr:row>
      <xdr:rowOff>2680472</xdr:rowOff>
    </xdr:to>
    <xdr:cxnSp macro="">
      <xdr:nvCxnSpPr>
        <xdr:cNvPr id="71" name="80 Conector recto de flecha">
          <a:extLst>
            <a:ext uri="{FF2B5EF4-FFF2-40B4-BE49-F238E27FC236}">
              <a16:creationId xmlns:a16="http://schemas.microsoft.com/office/drawing/2014/main" id="{F6CF0020-873E-47BF-93CE-93A3827CED17}"/>
            </a:ext>
          </a:extLst>
        </xdr:cNvPr>
        <xdr:cNvCxnSpPr>
          <a:cxnSpLocks noChangeShapeType="1"/>
          <a:stCxn id="57" idx="2"/>
        </xdr:cNvCxnSpPr>
      </xdr:nvCxnSpPr>
      <xdr:spPr bwMode="auto">
        <a:xfrm>
          <a:off x="2727317" y="28657980"/>
          <a:ext cx="2211" cy="416267"/>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1761274</xdr:colOff>
      <xdr:row>15</xdr:row>
      <xdr:rowOff>403035</xdr:rowOff>
    </xdr:from>
    <xdr:to>
      <xdr:col>1</xdr:col>
      <xdr:colOff>3437674</xdr:colOff>
      <xdr:row>15</xdr:row>
      <xdr:rowOff>403035</xdr:rowOff>
    </xdr:to>
    <xdr:cxnSp macro="">
      <xdr:nvCxnSpPr>
        <xdr:cNvPr id="72" name="Conector recto 71">
          <a:extLst>
            <a:ext uri="{FF2B5EF4-FFF2-40B4-BE49-F238E27FC236}">
              <a16:creationId xmlns:a16="http://schemas.microsoft.com/office/drawing/2014/main" id="{7E560DF1-BD78-4140-A829-3387ED6018C4}"/>
            </a:ext>
          </a:extLst>
        </xdr:cNvPr>
        <xdr:cNvCxnSpPr/>
      </xdr:nvCxnSpPr>
      <xdr:spPr>
        <a:xfrm>
          <a:off x="2770924" y="26796810"/>
          <a:ext cx="1676400" cy="0"/>
        </a:xfrm>
        <a:prstGeom prst="line">
          <a:avLst/>
        </a:prstGeom>
        <a:ln>
          <a:solidFill>
            <a:schemeClr val="bg2"/>
          </a:solidFill>
        </a:ln>
      </xdr:spPr>
      <xdr:style>
        <a:lnRef idx="2">
          <a:schemeClr val="accent1"/>
        </a:lnRef>
        <a:fillRef idx="0">
          <a:schemeClr val="accent1"/>
        </a:fillRef>
        <a:effectRef idx="1">
          <a:schemeClr val="accent1"/>
        </a:effectRef>
        <a:fontRef idx="minor">
          <a:schemeClr val="tx1"/>
        </a:fontRef>
      </xdr:style>
    </xdr:cxnSp>
    <xdr:clientData/>
  </xdr:twoCellAnchor>
  <xdr:oneCellAnchor>
    <xdr:from>
      <xdr:col>12</xdr:col>
      <xdr:colOff>228600</xdr:colOff>
      <xdr:row>15</xdr:row>
      <xdr:rowOff>0</xdr:rowOff>
    </xdr:from>
    <xdr:ext cx="914400" cy="685800"/>
    <xdr:sp macro="" textlink="">
      <xdr:nvSpPr>
        <xdr:cNvPr id="73" name="Object 6" hidden="1">
          <a:extLst>
            <a:ext uri="{63B3BB69-23CF-44E3-9099-C40C66FF867C}">
              <a14:compatExt xmlns:a14="http://schemas.microsoft.com/office/drawing/2010/main" spid="_x0000_s2054"/>
            </a:ext>
            <a:ext uri="{FF2B5EF4-FFF2-40B4-BE49-F238E27FC236}">
              <a16:creationId xmlns:a16="http://schemas.microsoft.com/office/drawing/2014/main" id="{099B7619-C538-405F-8E57-BCC277423F9D}"/>
            </a:ext>
          </a:extLst>
        </xdr:cNvPr>
        <xdr:cNvSpPr/>
      </xdr:nvSpPr>
      <xdr:spPr bwMode="auto">
        <a:xfrm>
          <a:off x="22955250" y="26393775"/>
          <a:ext cx="914400" cy="685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oneCellAnchor>
    <xdr:from>
      <xdr:col>4</xdr:col>
      <xdr:colOff>0</xdr:colOff>
      <xdr:row>15</xdr:row>
      <xdr:rowOff>3771900</xdr:rowOff>
    </xdr:from>
    <xdr:ext cx="899160" cy="693420"/>
    <xdr:sp macro="" textlink="">
      <xdr:nvSpPr>
        <xdr:cNvPr id="78" name="Object 4" hidden="1">
          <a:extLst>
            <a:ext uri="{63B3BB69-23CF-44E3-9099-C40C66FF867C}">
              <a14:compatExt xmlns:a14="http://schemas.microsoft.com/office/drawing/2010/main" spid="_x0000_s2052"/>
            </a:ext>
            <a:ext uri="{FF2B5EF4-FFF2-40B4-BE49-F238E27FC236}">
              <a16:creationId xmlns:a16="http://schemas.microsoft.com/office/drawing/2014/main" id="{96F5EEE9-DBA7-4748-A228-16FE944ABE2E}"/>
            </a:ext>
          </a:extLst>
        </xdr:cNvPr>
        <xdr:cNvSpPr/>
      </xdr:nvSpPr>
      <xdr:spPr bwMode="auto">
        <a:xfrm>
          <a:off x="8505825" y="30165675"/>
          <a:ext cx="899160" cy="6934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twoCellAnchor>
    <xdr:from>
      <xdr:col>1</xdr:col>
      <xdr:colOff>1741289</xdr:colOff>
      <xdr:row>15</xdr:row>
      <xdr:rowOff>3363516</xdr:rowOff>
    </xdr:from>
    <xdr:to>
      <xdr:col>1</xdr:col>
      <xdr:colOff>1744526</xdr:colOff>
      <xdr:row>16</xdr:row>
      <xdr:rowOff>419131</xdr:rowOff>
    </xdr:to>
    <xdr:cxnSp macro="">
      <xdr:nvCxnSpPr>
        <xdr:cNvPr id="79" name="80 Conector recto de flecha">
          <a:extLst>
            <a:ext uri="{FF2B5EF4-FFF2-40B4-BE49-F238E27FC236}">
              <a16:creationId xmlns:a16="http://schemas.microsoft.com/office/drawing/2014/main" id="{010E24A7-4053-4495-BE1A-E4872BDC3C34}"/>
            </a:ext>
          </a:extLst>
        </xdr:cNvPr>
        <xdr:cNvCxnSpPr>
          <a:cxnSpLocks noChangeShapeType="1"/>
        </xdr:cNvCxnSpPr>
      </xdr:nvCxnSpPr>
      <xdr:spPr bwMode="auto">
        <a:xfrm>
          <a:off x="2750939" y="29757291"/>
          <a:ext cx="3237" cy="1732390"/>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oneCellAnchor>
    <xdr:from>
      <xdr:col>1</xdr:col>
      <xdr:colOff>1205508</xdr:colOff>
      <xdr:row>15</xdr:row>
      <xdr:rowOff>2128242</xdr:rowOff>
    </xdr:from>
    <xdr:ext cx="538370" cy="545961"/>
    <xdr:sp macro="" textlink="">
      <xdr:nvSpPr>
        <xdr:cNvPr id="90" name="47 CuadroTexto">
          <a:extLst>
            <a:ext uri="{FF2B5EF4-FFF2-40B4-BE49-F238E27FC236}">
              <a16:creationId xmlns:a16="http://schemas.microsoft.com/office/drawing/2014/main" id="{458BD6E5-46A2-4747-B866-E8AD74C80595}"/>
            </a:ext>
          </a:extLst>
        </xdr:cNvPr>
        <xdr:cNvSpPr txBox="1">
          <a:spLocks noChangeArrowheads="1"/>
        </xdr:cNvSpPr>
      </xdr:nvSpPr>
      <xdr:spPr bwMode="auto">
        <a:xfrm flipV="1">
          <a:off x="2215158" y="28522017"/>
          <a:ext cx="538370" cy="545961"/>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1100" b="0" i="0" u="none" strike="noStrike" baseline="0">
              <a:solidFill>
                <a:srgbClr val="7F7F7F"/>
              </a:solidFill>
              <a:latin typeface="Arial"/>
              <a:cs typeface="Arial"/>
            </a:rPr>
            <a:t>            </a:t>
          </a:r>
          <a:r>
            <a:rPr lang="es-CO" sz="1200" b="0" i="0" u="none" strike="noStrike" baseline="0">
              <a:solidFill>
                <a:srgbClr val="7F7F7F"/>
              </a:solidFill>
              <a:latin typeface="Arial"/>
              <a:cs typeface="Arial"/>
            </a:rPr>
            <a:t>SI</a:t>
          </a:r>
        </a:p>
      </xdr:txBody>
    </xdr:sp>
    <xdr:clientData/>
  </xdr:oneCellAnchor>
  <xdr:twoCellAnchor>
    <xdr:from>
      <xdr:col>1</xdr:col>
      <xdr:colOff>1741289</xdr:colOff>
      <xdr:row>14</xdr:row>
      <xdr:rowOff>3363516</xdr:rowOff>
    </xdr:from>
    <xdr:to>
      <xdr:col>1</xdr:col>
      <xdr:colOff>1744526</xdr:colOff>
      <xdr:row>15</xdr:row>
      <xdr:rowOff>419131</xdr:rowOff>
    </xdr:to>
    <xdr:cxnSp macro="">
      <xdr:nvCxnSpPr>
        <xdr:cNvPr id="91" name="80 Conector recto de flecha">
          <a:extLst>
            <a:ext uri="{FF2B5EF4-FFF2-40B4-BE49-F238E27FC236}">
              <a16:creationId xmlns:a16="http://schemas.microsoft.com/office/drawing/2014/main" id="{9E754C87-CCC2-4C79-BA6C-F5E317B0C47C}"/>
            </a:ext>
          </a:extLst>
        </xdr:cNvPr>
        <xdr:cNvCxnSpPr>
          <a:cxnSpLocks noChangeShapeType="1"/>
        </xdr:cNvCxnSpPr>
      </xdr:nvCxnSpPr>
      <xdr:spPr bwMode="auto">
        <a:xfrm>
          <a:off x="2750939" y="24756666"/>
          <a:ext cx="3237" cy="2056240"/>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oneCellAnchor>
    <xdr:from>
      <xdr:col>13</xdr:col>
      <xdr:colOff>228600</xdr:colOff>
      <xdr:row>15</xdr:row>
      <xdr:rowOff>0</xdr:rowOff>
    </xdr:from>
    <xdr:ext cx="914400" cy="685800"/>
    <xdr:sp macro="" textlink="">
      <xdr:nvSpPr>
        <xdr:cNvPr id="92" name="Object 6" hidden="1">
          <a:extLst>
            <a:ext uri="{63B3BB69-23CF-44E3-9099-C40C66FF867C}">
              <a14:compatExt xmlns:a14="http://schemas.microsoft.com/office/drawing/2010/main" spid="_x0000_s2054"/>
            </a:ext>
            <a:ext uri="{FF2B5EF4-FFF2-40B4-BE49-F238E27FC236}">
              <a16:creationId xmlns:a16="http://schemas.microsoft.com/office/drawing/2014/main" id="{B89030C8-9059-45A0-9F99-C7DE2474CE7C}"/>
            </a:ext>
          </a:extLst>
        </xdr:cNvPr>
        <xdr:cNvSpPr/>
      </xdr:nvSpPr>
      <xdr:spPr bwMode="auto">
        <a:xfrm>
          <a:off x="25469850" y="26393775"/>
          <a:ext cx="914400" cy="685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C55A4036-6197-44D4-ACA7-1996B839DE8F}"/>
            </a:ext>
          </a:extLst>
        </xdr:cNvPr>
        <xdr:cNvPicPr>
          <a:picLocks noChangeAspect="1"/>
        </xdr:cNvPicPr>
      </xdr:nvPicPr>
      <xdr:blipFill>
        <a:blip xmlns:r="http://schemas.openxmlformats.org/officeDocument/2006/relationships" r:embed="rId1"/>
        <a:stretch>
          <a:fillRect/>
        </a:stretch>
      </xdr:blipFill>
      <xdr:spPr>
        <a:xfrm>
          <a:off x="0" y="0"/>
          <a:ext cx="624949" cy="5486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mceron\Escritorio\PMO110610\DOC%20CORPOTIC\hoja%20de%20vida%20indicado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amordonez\Configuraci&#243;n%20local\Archivos%20temporales%20de%20Internet\OLKA6\Copia%20de%2006-F.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_para_validación"/>
      <sheetName val="Instructivo Diligenciamiento"/>
      <sheetName val="Formato 06 F10 v6"/>
      <sheetName val="Analisis"/>
    </sheetNames>
    <sheetDataSet>
      <sheetData sheetId="0">
        <row r="3">
          <cell r="A3" t="str">
            <v>Seleccione el que corresponda</v>
          </cell>
        </row>
        <row r="4">
          <cell r="A4" t="str">
            <v>PLAN DE DESARROLLO</v>
          </cell>
          <cell r="V4" t="str">
            <v>CRECIENTE</v>
          </cell>
        </row>
        <row r="5">
          <cell r="A5" t="str">
            <v>PLAN ESTRATÉGICO</v>
          </cell>
          <cell r="V5" t="str">
            <v>DECRECIENTE</v>
          </cell>
        </row>
        <row r="6">
          <cell r="A6" t="str">
            <v>SISTEMA DE GESTIÓN DE CALIDAD</v>
          </cell>
          <cell r="V6" t="str">
            <v>ESTABLE</v>
          </cell>
        </row>
        <row r="7">
          <cell r="A7" t="str">
            <v>PRESUPUESTO ORIENTADO A RESULTADOS</v>
          </cell>
        </row>
        <row r="8">
          <cell r="A8" t="str">
            <v>OBJETIVO DE PROYECTOS DE INVERSIÓN</v>
          </cell>
        </row>
        <row r="9">
          <cell r="A9" t="str">
            <v>FINANCIEROS</v>
          </cell>
        </row>
        <row r="10">
          <cell r="A10" t="str">
            <v>CIUDAD</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de vida"/>
      <sheetName val="Instructivo"/>
      <sheetName val="analisis"/>
      <sheetName val="analisis cuantitativo"/>
      <sheetName val="principales actividades desarro"/>
      <sheetName val="Problemas de brecha"/>
      <sheetName val="Plan de Acción"/>
    </sheetNames>
    <sheetDataSet>
      <sheetData sheetId="0">
        <row r="3">
          <cell r="AU3" t="str">
            <v>Por evento</v>
          </cell>
        </row>
        <row r="4">
          <cell r="AU4" t="str">
            <v>Diaria</v>
          </cell>
        </row>
        <row r="5">
          <cell r="AU5" t="str">
            <v>Semanal</v>
          </cell>
        </row>
        <row r="6">
          <cell r="AU6" t="str">
            <v>Quincenal</v>
          </cell>
        </row>
        <row r="7">
          <cell r="AU7" t="str">
            <v>Mensual</v>
          </cell>
        </row>
        <row r="8">
          <cell r="AU8" t="str">
            <v>Trimestral</v>
          </cell>
        </row>
        <row r="9">
          <cell r="AU9" t="str">
            <v>Bimestral</v>
          </cell>
        </row>
        <row r="10">
          <cell r="AU10" t="str">
            <v>Semestral</v>
          </cell>
        </row>
        <row r="11">
          <cell r="AU11" t="str">
            <v>Anual</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J45"/>
  <sheetViews>
    <sheetView tabSelected="1" zoomScale="60" zoomScaleNormal="60" zoomScaleSheetLayoutView="80" workbookViewId="0">
      <selection activeCell="C2" sqref="C2"/>
    </sheetView>
  </sheetViews>
  <sheetFormatPr baseColWidth="10" defaultColWidth="11.42578125" defaultRowHeight="15.75" x14ac:dyDescent="0.25"/>
  <cols>
    <col min="1" max="1" width="31.28515625" style="17" customWidth="1"/>
    <col min="2" max="3" width="31.28515625" style="18" customWidth="1"/>
    <col min="4" max="4" width="32.28515625" style="17" bestFit="1" customWidth="1"/>
    <col min="5" max="5" width="31.28515625" style="17" bestFit="1" customWidth="1"/>
    <col min="6" max="8" width="31.28515625" style="17" customWidth="1"/>
    <col min="9" max="9" width="37.5703125" style="1" customWidth="1"/>
    <col min="10" max="10" width="83.7109375" style="1" customWidth="1"/>
    <col min="11" max="11" width="20.140625" style="1" bestFit="1" customWidth="1"/>
    <col min="12" max="12" width="21.5703125" style="1" customWidth="1"/>
    <col min="13" max="13" width="33.140625" style="7" customWidth="1"/>
    <col min="14" max="14" width="35.28515625" style="7" customWidth="1"/>
    <col min="15" max="15" width="33.140625" style="1" customWidth="1"/>
    <col min="16" max="16384" width="11.42578125" style="1"/>
  </cols>
  <sheetData>
    <row r="1" spans="1:16" ht="28.5" customHeight="1" x14ac:dyDescent="0.25">
      <c r="A1" s="162" t="s">
        <v>0</v>
      </c>
      <c r="B1" s="163"/>
      <c r="C1" s="43" t="s">
        <v>452</v>
      </c>
      <c r="D1" s="164" t="s">
        <v>1</v>
      </c>
      <c r="E1" s="165"/>
      <c r="F1" s="165"/>
      <c r="G1" s="165"/>
      <c r="H1" s="165"/>
      <c r="I1" s="165"/>
      <c r="J1" s="165"/>
      <c r="K1" s="165"/>
      <c r="L1" s="152"/>
      <c r="M1" s="152"/>
      <c r="N1" s="152"/>
      <c r="O1" s="153"/>
    </row>
    <row r="2" spans="1:16" ht="28.5" customHeight="1" x14ac:dyDescent="0.25">
      <c r="A2" s="167" t="s">
        <v>2</v>
      </c>
      <c r="B2" s="168"/>
      <c r="C2" s="69">
        <v>4</v>
      </c>
      <c r="D2" s="166"/>
      <c r="E2" s="166"/>
      <c r="F2" s="166"/>
      <c r="G2" s="166"/>
      <c r="H2" s="166"/>
      <c r="I2" s="166"/>
      <c r="J2" s="166"/>
      <c r="K2" s="166"/>
      <c r="L2" s="154"/>
      <c r="M2" s="154"/>
      <c r="N2" s="154"/>
      <c r="O2" s="155"/>
    </row>
    <row r="3" spans="1:16" ht="18" customHeight="1" x14ac:dyDescent="0.25">
      <c r="A3" s="160" t="s">
        <v>3</v>
      </c>
      <c r="B3" s="161"/>
      <c r="C3" s="169" t="s">
        <v>453</v>
      </c>
      <c r="D3" s="169"/>
      <c r="E3" s="169"/>
      <c r="F3" s="169"/>
      <c r="G3" s="169"/>
      <c r="H3" s="169"/>
      <c r="I3" s="169"/>
      <c r="J3" s="169"/>
      <c r="K3" s="169"/>
      <c r="L3" s="169"/>
      <c r="M3" s="169"/>
      <c r="N3" s="169"/>
      <c r="O3" s="170"/>
    </row>
    <row r="4" spans="1:16" ht="18" customHeight="1" x14ac:dyDescent="0.25">
      <c r="A4" s="160" t="s">
        <v>4</v>
      </c>
      <c r="B4" s="161"/>
      <c r="C4" s="169" t="s">
        <v>487</v>
      </c>
      <c r="D4" s="169"/>
      <c r="E4" s="169"/>
      <c r="F4" s="169"/>
      <c r="G4" s="169"/>
      <c r="H4" s="169"/>
      <c r="I4" s="169"/>
      <c r="J4" s="169"/>
      <c r="K4" s="169"/>
      <c r="L4" s="169"/>
      <c r="M4" s="169"/>
      <c r="N4" s="169"/>
      <c r="O4" s="170"/>
    </row>
    <row r="5" spans="1:16" ht="18" customHeight="1" x14ac:dyDescent="0.25">
      <c r="A5" s="160" t="s">
        <v>5</v>
      </c>
      <c r="B5" s="161"/>
      <c r="C5" s="169" t="s">
        <v>454</v>
      </c>
      <c r="D5" s="169"/>
      <c r="E5" s="169"/>
      <c r="F5" s="169"/>
      <c r="G5" s="169"/>
      <c r="H5" s="169"/>
      <c r="I5" s="169"/>
      <c r="J5" s="169"/>
      <c r="K5" s="169"/>
      <c r="L5" s="169"/>
      <c r="M5" s="169"/>
      <c r="N5" s="169"/>
      <c r="O5" s="170"/>
    </row>
    <row r="6" spans="1:16" s="2" customFormat="1" ht="124.5" customHeight="1" thickBot="1" x14ac:dyDescent="0.3">
      <c r="A6" s="156" t="s">
        <v>6</v>
      </c>
      <c r="B6" s="157"/>
      <c r="C6" s="158" t="s">
        <v>488</v>
      </c>
      <c r="D6" s="158"/>
      <c r="E6" s="158"/>
      <c r="F6" s="158"/>
      <c r="G6" s="158"/>
      <c r="H6" s="158"/>
      <c r="I6" s="158"/>
      <c r="J6" s="158"/>
      <c r="K6" s="158"/>
      <c r="L6" s="158"/>
      <c r="M6" s="158"/>
      <c r="N6" s="158"/>
      <c r="O6" s="159"/>
    </row>
    <row r="7" spans="1:16" s="2" customFormat="1" ht="18.75" customHeight="1" thickBot="1" x14ac:dyDescent="0.3">
      <c r="A7" s="171" t="s">
        <v>7</v>
      </c>
      <c r="B7" s="172"/>
      <c r="C7" s="172"/>
      <c r="D7" s="172"/>
      <c r="E7" s="172"/>
      <c r="F7" s="172"/>
      <c r="G7" s="172"/>
      <c r="H7" s="177"/>
      <c r="I7" s="171" t="s">
        <v>8</v>
      </c>
      <c r="J7" s="172"/>
      <c r="K7" s="173"/>
      <c r="L7" s="173"/>
      <c r="M7" s="172"/>
      <c r="N7" s="172"/>
      <c r="O7" s="172"/>
    </row>
    <row r="8" spans="1:16" s="2" customFormat="1" ht="15.75" customHeight="1" x14ac:dyDescent="0.25">
      <c r="A8" s="178" t="s">
        <v>9</v>
      </c>
      <c r="B8" s="179"/>
      <c r="C8" s="179"/>
      <c r="D8" s="150" t="s">
        <v>455</v>
      </c>
      <c r="E8" s="151"/>
      <c r="F8" s="151"/>
      <c r="G8" s="151"/>
      <c r="H8" s="151"/>
      <c r="I8" s="147" t="s">
        <v>10</v>
      </c>
      <c r="J8" s="148"/>
      <c r="K8" s="47" t="s">
        <v>11</v>
      </c>
      <c r="L8" s="8"/>
      <c r="M8" s="8"/>
      <c r="N8" s="8"/>
      <c r="O8" s="9"/>
    </row>
    <row r="9" spans="1:16" s="2" customFormat="1" ht="15.75" customHeight="1" x14ac:dyDescent="0.25">
      <c r="A9" s="141" t="s">
        <v>12</v>
      </c>
      <c r="B9" s="180"/>
      <c r="C9" s="180"/>
      <c r="D9" s="149" t="s">
        <v>456</v>
      </c>
      <c r="E9" s="142"/>
      <c r="F9" s="142"/>
      <c r="G9" s="142"/>
      <c r="H9" s="142"/>
      <c r="I9" s="123" t="s">
        <v>13</v>
      </c>
      <c r="J9" s="124"/>
      <c r="K9" s="48"/>
      <c r="L9" s="10"/>
      <c r="M9" s="10"/>
      <c r="N9" s="10"/>
      <c r="O9" s="11"/>
    </row>
    <row r="10" spans="1:16" s="2" customFormat="1" ht="15.75" customHeight="1" x14ac:dyDescent="0.25">
      <c r="A10" s="141" t="s">
        <v>14</v>
      </c>
      <c r="B10" s="142"/>
      <c r="C10" s="181"/>
      <c r="D10" s="119"/>
      <c r="E10" s="120"/>
      <c r="F10" s="120"/>
      <c r="G10" s="120"/>
      <c r="H10" s="120"/>
      <c r="I10" s="123" t="s">
        <v>15</v>
      </c>
      <c r="J10" s="124"/>
      <c r="K10" s="48"/>
      <c r="L10" s="10"/>
      <c r="M10" s="10"/>
      <c r="N10" s="10"/>
      <c r="O10" s="11"/>
    </row>
    <row r="11" spans="1:16" s="2" customFormat="1" ht="16.5" thickBot="1" x14ac:dyDescent="0.3">
      <c r="A11" s="141" t="s">
        <v>16</v>
      </c>
      <c r="B11" s="142"/>
      <c r="C11" s="142"/>
      <c r="D11" s="121"/>
      <c r="E11" s="122"/>
      <c r="F11" s="122"/>
      <c r="G11" s="122"/>
      <c r="H11" s="122"/>
      <c r="I11" s="125" t="s">
        <v>17</v>
      </c>
      <c r="J11" s="126"/>
      <c r="K11" s="48"/>
      <c r="L11" s="62"/>
      <c r="M11" s="10"/>
      <c r="N11" s="62"/>
      <c r="O11" s="63"/>
    </row>
    <row r="12" spans="1:16" s="2" customFormat="1" ht="16.5" thickBot="1" x14ac:dyDescent="0.3">
      <c r="A12" s="139"/>
      <c r="B12" s="140"/>
      <c r="C12" s="140"/>
      <c r="D12" s="46"/>
      <c r="E12" s="45"/>
      <c r="F12" s="45"/>
      <c r="G12" s="45"/>
      <c r="H12" s="45"/>
      <c r="I12" s="60"/>
      <c r="K12" s="61"/>
      <c r="L12" s="12"/>
      <c r="M12" s="61"/>
      <c r="N12" s="12"/>
      <c r="O12" s="13"/>
    </row>
    <row r="13" spans="1:16" s="2" customFormat="1" ht="21.75" customHeight="1" thickBot="1" x14ac:dyDescent="0.3">
      <c r="A13" s="129" t="s">
        <v>18</v>
      </c>
      <c r="B13" s="130"/>
      <c r="C13" s="130"/>
      <c r="D13" s="130"/>
      <c r="E13" s="130"/>
      <c r="F13" s="130"/>
      <c r="G13" s="130"/>
      <c r="H13" s="130"/>
      <c r="I13" s="174" t="s">
        <v>19</v>
      </c>
      <c r="J13" s="175"/>
      <c r="K13" s="175"/>
      <c r="L13" s="175"/>
      <c r="M13" s="175"/>
      <c r="N13" s="175"/>
      <c r="O13" s="176"/>
    </row>
    <row r="14" spans="1:16" s="2" customFormat="1" ht="210.6" customHeight="1" thickBot="1" x14ac:dyDescent="0.3">
      <c r="A14" s="14" t="s">
        <v>20</v>
      </c>
      <c r="B14" s="14" t="s">
        <v>21</v>
      </c>
      <c r="C14" s="14" t="s">
        <v>22</v>
      </c>
      <c r="D14" s="14" t="s">
        <v>23</v>
      </c>
      <c r="E14" s="14" t="s">
        <v>441</v>
      </c>
      <c r="F14" s="14" t="s">
        <v>24</v>
      </c>
      <c r="G14" s="14" t="s">
        <v>25</v>
      </c>
      <c r="H14" s="14" t="s">
        <v>26</v>
      </c>
      <c r="I14" s="133" t="s">
        <v>442</v>
      </c>
      <c r="J14" s="134"/>
      <c r="K14" s="134"/>
      <c r="L14" s="134"/>
      <c r="M14" s="134"/>
      <c r="N14" s="134"/>
      <c r="O14" s="135"/>
      <c r="P14" s="50"/>
    </row>
    <row r="15" spans="1:16" s="2" customFormat="1" ht="225" customHeight="1" thickBot="1" x14ac:dyDescent="0.3">
      <c r="A15" s="14" t="s">
        <v>27</v>
      </c>
      <c r="B15" s="14" t="s">
        <v>443</v>
      </c>
      <c r="C15" s="14" t="s">
        <v>444</v>
      </c>
      <c r="D15" s="14" t="s">
        <v>28</v>
      </c>
      <c r="E15" s="14"/>
      <c r="F15" s="14"/>
      <c r="G15" s="14"/>
      <c r="H15" s="14"/>
      <c r="I15" s="136"/>
      <c r="J15" s="137"/>
      <c r="K15" s="137"/>
      <c r="L15" s="137"/>
      <c r="M15" s="137"/>
      <c r="N15" s="137"/>
      <c r="O15" s="138"/>
    </row>
    <row r="16" spans="1:16" s="3" customFormat="1" ht="33.6" customHeight="1" thickBot="1" x14ac:dyDescent="0.25">
      <c r="A16" s="143" t="s">
        <v>29</v>
      </c>
      <c r="B16" s="144"/>
      <c r="C16" s="144"/>
      <c r="D16" s="144"/>
      <c r="E16" s="144"/>
      <c r="F16" s="144"/>
      <c r="G16" s="144"/>
      <c r="H16" s="144"/>
      <c r="I16" s="145"/>
      <c r="J16" s="145"/>
      <c r="K16" s="145"/>
      <c r="L16" s="145"/>
      <c r="M16" s="145"/>
      <c r="N16" s="145"/>
      <c r="O16" s="146"/>
    </row>
    <row r="17" spans="1:244" s="3" customFormat="1" ht="41.25" customHeight="1" thickBot="1" x14ac:dyDescent="0.25">
      <c r="A17" s="49" t="s">
        <v>30</v>
      </c>
      <c r="B17" s="49" t="s">
        <v>31</v>
      </c>
      <c r="C17" s="49" t="s">
        <v>32</v>
      </c>
      <c r="D17" s="131" t="s">
        <v>33</v>
      </c>
      <c r="E17" s="132"/>
      <c r="F17" s="49" t="s">
        <v>34</v>
      </c>
      <c r="G17" s="131" t="s">
        <v>35</v>
      </c>
      <c r="H17" s="132"/>
      <c r="I17" s="49" t="s">
        <v>36</v>
      </c>
      <c r="J17" s="49" t="s">
        <v>37</v>
      </c>
      <c r="K17" s="131" t="s">
        <v>38</v>
      </c>
      <c r="L17" s="132"/>
      <c r="M17" s="49" t="s">
        <v>39</v>
      </c>
      <c r="N17" s="49" t="s">
        <v>40</v>
      </c>
      <c r="O17" s="49" t="s">
        <v>41</v>
      </c>
      <c r="P17" s="51"/>
    </row>
    <row r="18" spans="1:244" s="4" customFormat="1" ht="173.25" customHeight="1" thickBot="1" x14ac:dyDescent="0.25">
      <c r="A18" s="40">
        <v>1</v>
      </c>
      <c r="B18" s="14" t="s">
        <v>381</v>
      </c>
      <c r="C18" s="14" t="s">
        <v>457</v>
      </c>
      <c r="D18" s="127" t="s">
        <v>459</v>
      </c>
      <c r="E18" s="128"/>
      <c r="F18" s="40" t="s">
        <v>42</v>
      </c>
      <c r="G18" s="127" t="s">
        <v>420</v>
      </c>
      <c r="H18" s="128"/>
      <c r="I18" s="14" t="s">
        <v>43</v>
      </c>
      <c r="J18" s="14" t="s">
        <v>463</v>
      </c>
      <c r="K18" s="127" t="s">
        <v>421</v>
      </c>
      <c r="L18" s="128"/>
      <c r="M18" s="14" t="s">
        <v>470</v>
      </c>
      <c r="N18" s="14" t="s">
        <v>334</v>
      </c>
      <c r="O18" s="40" t="s">
        <v>44</v>
      </c>
      <c r="P18" s="52"/>
    </row>
    <row r="19" spans="1:244" s="4" customFormat="1" ht="173.25" customHeight="1" thickBot="1" x14ac:dyDescent="0.25">
      <c r="A19" s="40">
        <v>2</v>
      </c>
      <c r="B19" s="14" t="s">
        <v>43</v>
      </c>
      <c r="C19" s="14" t="s">
        <v>458</v>
      </c>
      <c r="D19" s="127" t="s">
        <v>421</v>
      </c>
      <c r="E19" s="128"/>
      <c r="F19" s="40" t="s">
        <v>45</v>
      </c>
      <c r="G19" s="127" t="s">
        <v>429</v>
      </c>
      <c r="H19" s="128"/>
      <c r="I19" s="14" t="s">
        <v>43</v>
      </c>
      <c r="J19" s="14" t="s">
        <v>422</v>
      </c>
      <c r="K19" s="127" t="s">
        <v>430</v>
      </c>
      <c r="L19" s="128"/>
      <c r="M19" s="14" t="s">
        <v>329</v>
      </c>
      <c r="N19" s="14" t="s">
        <v>471</v>
      </c>
      <c r="O19" s="53"/>
    </row>
    <row r="20" spans="1:244" s="42" customFormat="1" ht="193.5" customHeight="1" thickBot="1" x14ac:dyDescent="0.25">
      <c r="A20" s="40">
        <v>3</v>
      </c>
      <c r="B20" s="14" t="s">
        <v>43</v>
      </c>
      <c r="C20" s="14" t="s">
        <v>339</v>
      </c>
      <c r="D20" s="127" t="s">
        <v>430</v>
      </c>
      <c r="E20" s="128"/>
      <c r="F20" s="40" t="s">
        <v>45</v>
      </c>
      <c r="G20" s="127" t="s">
        <v>461</v>
      </c>
      <c r="H20" s="128"/>
      <c r="I20" s="14" t="s">
        <v>338</v>
      </c>
      <c r="J20" s="14" t="s">
        <v>431</v>
      </c>
      <c r="K20" s="127" t="s">
        <v>468</v>
      </c>
      <c r="L20" s="128"/>
      <c r="M20" s="14" t="s">
        <v>329</v>
      </c>
      <c r="N20" s="14"/>
      <c r="O20" s="55"/>
      <c r="P20" s="54"/>
    </row>
    <row r="21" spans="1:244" s="5" customFormat="1" ht="294.75" customHeight="1" thickBot="1" x14ac:dyDescent="0.3">
      <c r="A21" s="40">
        <v>4</v>
      </c>
      <c r="B21" s="14" t="s">
        <v>336</v>
      </c>
      <c r="C21" s="14" t="s">
        <v>339</v>
      </c>
      <c r="D21" s="127" t="s">
        <v>460</v>
      </c>
      <c r="E21" s="128"/>
      <c r="F21" s="40" t="s">
        <v>45</v>
      </c>
      <c r="G21" s="127" t="s">
        <v>337</v>
      </c>
      <c r="H21" s="128"/>
      <c r="I21" s="14" t="s">
        <v>423</v>
      </c>
      <c r="J21" s="14" t="s">
        <v>464</v>
      </c>
      <c r="K21" s="127" t="s">
        <v>469</v>
      </c>
      <c r="L21" s="128"/>
      <c r="M21" s="44" t="s">
        <v>335</v>
      </c>
      <c r="N21" s="14" t="s">
        <v>432</v>
      </c>
      <c r="O21" s="64"/>
      <c r="P21" s="56"/>
    </row>
    <row r="22" spans="1:244" s="41" customFormat="1" ht="294.75" customHeight="1" thickBot="1" x14ac:dyDescent="0.3">
      <c r="A22" s="40">
        <v>5</v>
      </c>
      <c r="B22" s="14" t="s">
        <v>335</v>
      </c>
      <c r="C22" s="14" t="s">
        <v>458</v>
      </c>
      <c r="D22" s="127" t="s">
        <v>433</v>
      </c>
      <c r="E22" s="128"/>
      <c r="F22" s="40" t="s">
        <v>45</v>
      </c>
      <c r="G22" s="127" t="s">
        <v>424</v>
      </c>
      <c r="H22" s="128"/>
      <c r="I22" s="14" t="s">
        <v>340</v>
      </c>
      <c r="J22" s="14" t="s">
        <v>447</v>
      </c>
      <c r="K22" s="127" t="s">
        <v>425</v>
      </c>
      <c r="L22" s="128"/>
      <c r="M22" s="14" t="s">
        <v>329</v>
      </c>
      <c r="N22" s="57" t="s">
        <v>472</v>
      </c>
      <c r="O22" s="65"/>
      <c r="P22" s="56"/>
    </row>
    <row r="23" spans="1:244" s="5" customFormat="1" ht="153.75" customHeight="1" thickBot="1" x14ac:dyDescent="0.3">
      <c r="A23" s="40">
        <v>6</v>
      </c>
      <c r="B23" s="14" t="s">
        <v>445</v>
      </c>
      <c r="C23" s="14" t="s">
        <v>46</v>
      </c>
      <c r="D23" s="127" t="s">
        <v>425</v>
      </c>
      <c r="E23" s="128"/>
      <c r="F23" s="40" t="s">
        <v>45</v>
      </c>
      <c r="G23" s="127" t="s">
        <v>462</v>
      </c>
      <c r="H23" s="128"/>
      <c r="I23" s="14" t="s">
        <v>47</v>
      </c>
      <c r="J23" s="14" t="s">
        <v>465</v>
      </c>
      <c r="K23" s="127" t="s">
        <v>426</v>
      </c>
      <c r="L23" s="128"/>
      <c r="M23" s="14" t="s">
        <v>48</v>
      </c>
      <c r="N23" s="14" t="s">
        <v>473</v>
      </c>
      <c r="O23" s="58"/>
      <c r="P23" s="56"/>
    </row>
    <row r="24" spans="1:244" s="41" customFormat="1" ht="153.75" customHeight="1" thickBot="1" x14ac:dyDescent="0.3">
      <c r="A24" s="40">
        <v>7</v>
      </c>
      <c r="B24" s="14" t="s">
        <v>434</v>
      </c>
      <c r="C24" s="14" t="s">
        <v>458</v>
      </c>
      <c r="D24" s="127" t="s">
        <v>426</v>
      </c>
      <c r="E24" s="128"/>
      <c r="F24" s="40" t="s">
        <v>49</v>
      </c>
      <c r="G24" s="127" t="s">
        <v>446</v>
      </c>
      <c r="H24" s="128"/>
      <c r="I24" s="14" t="s">
        <v>382</v>
      </c>
      <c r="J24" s="14" t="s">
        <v>435</v>
      </c>
      <c r="K24" s="127" t="s">
        <v>436</v>
      </c>
      <c r="L24" s="128"/>
      <c r="M24" s="14" t="s">
        <v>383</v>
      </c>
      <c r="N24" s="14" t="s">
        <v>472</v>
      </c>
      <c r="O24" s="66"/>
      <c r="P24" s="56"/>
    </row>
    <row r="25" spans="1:244" s="5" customFormat="1" ht="220.5" customHeight="1" thickBot="1" x14ac:dyDescent="0.3">
      <c r="A25" s="40">
        <v>8</v>
      </c>
      <c r="B25" s="14" t="s">
        <v>434</v>
      </c>
      <c r="C25" s="14" t="s">
        <v>458</v>
      </c>
      <c r="D25" s="127" t="s">
        <v>50</v>
      </c>
      <c r="E25" s="128"/>
      <c r="F25" s="40" t="s">
        <v>51</v>
      </c>
      <c r="G25" s="127" t="s">
        <v>52</v>
      </c>
      <c r="H25" s="128"/>
      <c r="I25" s="14" t="s">
        <v>466</v>
      </c>
      <c r="J25" s="14" t="s">
        <v>53</v>
      </c>
      <c r="K25" s="127" t="s">
        <v>54</v>
      </c>
      <c r="L25" s="128"/>
      <c r="M25" s="14" t="s">
        <v>383</v>
      </c>
      <c r="N25" s="57" t="s">
        <v>472</v>
      </c>
      <c r="O25" s="40" t="s">
        <v>467</v>
      </c>
      <c r="P25" s="56"/>
    </row>
    <row r="26" spans="1:244" s="3" customFormat="1" ht="16.5" customHeight="1" thickBot="1" x14ac:dyDescent="0.25">
      <c r="A26" s="174" t="s">
        <v>55</v>
      </c>
      <c r="B26" s="175"/>
      <c r="C26" s="175"/>
      <c r="D26" s="176"/>
      <c r="E26" s="192" t="s">
        <v>56</v>
      </c>
      <c r="F26" s="193"/>
      <c r="G26" s="193"/>
      <c r="H26" s="194"/>
      <c r="I26" s="192" t="s">
        <v>57</v>
      </c>
      <c r="J26" s="193"/>
      <c r="K26" s="193"/>
      <c r="L26" s="193"/>
      <c r="M26" s="193"/>
      <c r="N26" s="193"/>
      <c r="O26" s="205"/>
      <c r="P26" s="59"/>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row>
    <row r="27" spans="1:244" s="3" customFormat="1" ht="16.5" customHeight="1" thickBot="1" x14ac:dyDescent="0.25">
      <c r="A27" s="174" t="s">
        <v>58</v>
      </c>
      <c r="B27" s="175"/>
      <c r="C27" s="175"/>
      <c r="D27" s="176"/>
      <c r="E27" s="195"/>
      <c r="F27" s="196"/>
      <c r="G27" s="196"/>
      <c r="H27" s="197"/>
      <c r="I27" s="206"/>
      <c r="J27" s="207"/>
      <c r="K27" s="207"/>
      <c r="L27" s="207"/>
      <c r="M27" s="207"/>
      <c r="N27" s="207"/>
      <c r="O27" s="208"/>
      <c r="P27" s="59"/>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row>
    <row r="28" spans="1:244" s="3" customFormat="1" ht="19.5" customHeight="1" x14ac:dyDescent="0.2">
      <c r="A28" s="225" t="s">
        <v>427</v>
      </c>
      <c r="B28" s="225"/>
      <c r="C28" s="225"/>
      <c r="D28" s="225"/>
      <c r="E28" s="209" t="s">
        <v>474</v>
      </c>
      <c r="F28" s="210"/>
      <c r="G28" s="210"/>
      <c r="H28" s="211"/>
      <c r="I28" s="202"/>
      <c r="J28" s="203"/>
      <c r="K28" s="203"/>
      <c r="L28" s="203"/>
      <c r="M28" s="203"/>
      <c r="N28" s="203"/>
      <c r="O28" s="204"/>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row>
    <row r="29" spans="1:244" s="3" customFormat="1" ht="15.75" customHeight="1" x14ac:dyDescent="0.2">
      <c r="A29" s="229" t="s">
        <v>331</v>
      </c>
      <c r="B29" s="229"/>
      <c r="C29" s="229"/>
      <c r="D29" s="229"/>
      <c r="E29" s="189"/>
      <c r="F29" s="190"/>
      <c r="G29" s="190"/>
      <c r="H29" s="212"/>
      <c r="I29" s="198" t="s">
        <v>437</v>
      </c>
      <c r="J29" s="199"/>
      <c r="K29" s="199"/>
      <c r="L29" s="199"/>
      <c r="M29" s="199"/>
      <c r="N29" s="199"/>
      <c r="O29" s="200"/>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row>
    <row r="30" spans="1:244" s="3" customFormat="1" ht="15" customHeight="1" x14ac:dyDescent="0.2">
      <c r="A30" s="225" t="s">
        <v>428</v>
      </c>
      <c r="B30" s="225"/>
      <c r="C30" s="225"/>
      <c r="D30" s="225"/>
      <c r="E30" s="189"/>
      <c r="F30" s="190"/>
      <c r="G30" s="190"/>
      <c r="H30" s="212"/>
      <c r="I30" s="198"/>
      <c r="J30" s="199"/>
      <c r="K30" s="199"/>
      <c r="L30" s="199"/>
      <c r="M30" s="199"/>
      <c r="N30" s="199"/>
      <c r="O30" s="200"/>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row>
    <row r="31" spans="1:244" s="3" customFormat="1" ht="15" customHeight="1" x14ac:dyDescent="0.2">
      <c r="A31" s="225" t="s">
        <v>332</v>
      </c>
      <c r="B31" s="225"/>
      <c r="C31" s="225"/>
      <c r="D31" s="225"/>
      <c r="E31" s="189"/>
      <c r="F31" s="190"/>
      <c r="G31" s="190"/>
      <c r="H31" s="212"/>
      <c r="I31" s="198"/>
      <c r="J31" s="199"/>
      <c r="K31" s="199"/>
      <c r="L31" s="199"/>
      <c r="M31" s="199"/>
      <c r="N31" s="199"/>
      <c r="O31" s="200"/>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row>
    <row r="32" spans="1:244" s="3" customFormat="1" ht="15" customHeight="1" x14ac:dyDescent="0.2">
      <c r="A32" s="189"/>
      <c r="B32" s="190"/>
      <c r="C32" s="190"/>
      <c r="D32" s="191"/>
      <c r="E32" s="189"/>
      <c r="F32" s="190"/>
      <c r="G32" s="190"/>
      <c r="H32" s="212"/>
      <c r="I32" s="198"/>
      <c r="J32" s="199"/>
      <c r="K32" s="199"/>
      <c r="L32" s="199"/>
      <c r="M32" s="199"/>
      <c r="N32" s="199"/>
      <c r="O32" s="200"/>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row>
    <row r="33" spans="1:244" s="3" customFormat="1" ht="15" customHeight="1" x14ac:dyDescent="0.2">
      <c r="A33" s="189"/>
      <c r="B33" s="190"/>
      <c r="C33" s="190"/>
      <c r="D33" s="191"/>
      <c r="E33" s="189"/>
      <c r="F33" s="190"/>
      <c r="G33" s="190"/>
      <c r="H33" s="212"/>
      <c r="I33" s="198"/>
      <c r="J33" s="199"/>
      <c r="K33" s="199"/>
      <c r="L33" s="199"/>
      <c r="M33" s="199"/>
      <c r="N33" s="199"/>
      <c r="O33" s="200"/>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row>
    <row r="34" spans="1:244" s="3" customFormat="1" ht="15.75" customHeight="1" thickBot="1" x14ac:dyDescent="0.25">
      <c r="A34" s="186"/>
      <c r="B34" s="187"/>
      <c r="C34" s="187"/>
      <c r="D34" s="188"/>
      <c r="E34" s="213"/>
      <c r="F34" s="214"/>
      <c r="G34" s="214"/>
      <c r="H34" s="215"/>
      <c r="I34" s="136"/>
      <c r="J34" s="137"/>
      <c r="K34" s="137"/>
      <c r="L34" s="137"/>
      <c r="M34" s="137"/>
      <c r="N34" s="137"/>
      <c r="O34" s="201"/>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row>
    <row r="35" spans="1:244" s="6" customFormat="1" ht="16.5" thickBot="1" x14ac:dyDescent="0.3">
      <c r="A35" s="182" t="s">
        <v>59</v>
      </c>
      <c r="B35" s="183"/>
      <c r="C35" s="183"/>
      <c r="D35" s="183"/>
      <c r="E35" s="184"/>
      <c r="F35" s="184"/>
      <c r="G35" s="184"/>
      <c r="H35" s="184"/>
      <c r="I35" s="184"/>
      <c r="J35" s="184"/>
      <c r="K35" s="184"/>
      <c r="L35" s="184"/>
      <c r="M35" s="184"/>
      <c r="N35" s="184"/>
      <c r="O35" s="185"/>
    </row>
    <row r="36" spans="1:244" s="6" customFormat="1" ht="16.5" thickBot="1" x14ac:dyDescent="0.3">
      <c r="A36" s="15" t="s">
        <v>60</v>
      </c>
      <c r="B36" s="227" t="s">
        <v>2</v>
      </c>
      <c r="C36" s="227"/>
      <c r="D36" s="216" t="s">
        <v>61</v>
      </c>
      <c r="E36" s="216"/>
      <c r="F36" s="216"/>
      <c r="G36" s="216"/>
      <c r="H36" s="216"/>
      <c r="I36" s="216"/>
      <c r="J36" s="216"/>
      <c r="K36" s="216"/>
      <c r="L36" s="216"/>
      <c r="M36" s="216"/>
      <c r="N36" s="216"/>
      <c r="O36" s="217"/>
    </row>
    <row r="37" spans="1:244" s="6" customFormat="1" ht="15" x14ac:dyDescent="0.25">
      <c r="A37" s="68">
        <v>43721</v>
      </c>
      <c r="B37" s="228">
        <v>1</v>
      </c>
      <c r="C37" s="228"/>
      <c r="D37" s="225" t="s">
        <v>438</v>
      </c>
      <c r="E37" s="225"/>
      <c r="F37" s="225"/>
      <c r="G37" s="225"/>
      <c r="H37" s="225"/>
      <c r="I37" s="225"/>
      <c r="J37" s="225"/>
      <c r="K37" s="225"/>
      <c r="L37" s="225"/>
      <c r="M37" s="225"/>
      <c r="N37" s="225"/>
      <c r="O37" s="226"/>
    </row>
    <row r="38" spans="1:244" s="6" customFormat="1" ht="15" customHeight="1" x14ac:dyDescent="0.25">
      <c r="A38" s="68">
        <v>43214</v>
      </c>
      <c r="B38" s="228">
        <v>2</v>
      </c>
      <c r="C38" s="228"/>
      <c r="D38" s="229" t="s">
        <v>475</v>
      </c>
      <c r="E38" s="229"/>
      <c r="F38" s="229"/>
      <c r="G38" s="229"/>
      <c r="H38" s="229"/>
      <c r="I38" s="229"/>
      <c r="J38" s="229"/>
      <c r="K38" s="229"/>
      <c r="L38" s="229"/>
      <c r="M38" s="229"/>
      <c r="N38" s="229"/>
      <c r="O38" s="230"/>
    </row>
    <row r="39" spans="1:244" s="6" customFormat="1" ht="15" customHeight="1" x14ac:dyDescent="0.25">
      <c r="A39" s="67">
        <v>43424</v>
      </c>
      <c r="B39" s="228">
        <v>3</v>
      </c>
      <c r="C39" s="228"/>
      <c r="D39" s="225" t="s">
        <v>439</v>
      </c>
      <c r="E39" s="225"/>
      <c r="F39" s="225"/>
      <c r="G39" s="225"/>
      <c r="H39" s="225"/>
      <c r="I39" s="225"/>
      <c r="J39" s="225"/>
      <c r="K39" s="225"/>
      <c r="L39" s="225"/>
      <c r="M39" s="225"/>
      <c r="N39" s="225"/>
      <c r="O39" s="226"/>
    </row>
    <row r="40" spans="1:244" s="6" customFormat="1" ht="18" customHeight="1" thickBot="1" x14ac:dyDescent="0.3">
      <c r="A40" s="411">
        <v>43721</v>
      </c>
      <c r="B40" s="218">
        <v>4</v>
      </c>
      <c r="C40" s="218"/>
      <c r="D40" s="214" t="s">
        <v>489</v>
      </c>
      <c r="E40" s="214"/>
      <c r="F40" s="214"/>
      <c r="G40" s="214"/>
      <c r="H40" s="214"/>
      <c r="I40" s="214"/>
      <c r="J40" s="214"/>
      <c r="K40" s="214"/>
      <c r="L40" s="214"/>
      <c r="M40" s="214"/>
      <c r="N40" s="214"/>
      <c r="O40" s="215"/>
    </row>
    <row r="41" spans="1:244" s="3" customFormat="1" ht="16.5" thickBot="1" x14ac:dyDescent="0.25">
      <c r="A41" s="219" t="s">
        <v>62</v>
      </c>
      <c r="B41" s="220"/>
      <c r="C41" s="220"/>
      <c r="D41" s="220"/>
      <c r="E41" s="220"/>
      <c r="F41" s="220"/>
      <c r="G41" s="220"/>
      <c r="H41" s="220"/>
      <c r="I41" s="220"/>
      <c r="J41" s="220"/>
      <c r="K41" s="220"/>
      <c r="L41" s="220"/>
      <c r="M41" s="220"/>
      <c r="N41" s="220"/>
      <c r="O41" s="221"/>
    </row>
    <row r="42" spans="1:244" s="3" customFormat="1" ht="16.5" thickBot="1" x14ac:dyDescent="0.25">
      <c r="A42" s="231"/>
      <c r="B42" s="232"/>
      <c r="C42" s="16" t="s">
        <v>60</v>
      </c>
      <c r="D42" s="233" t="s">
        <v>63</v>
      </c>
      <c r="E42" s="234"/>
      <c r="F42" s="234"/>
      <c r="G42" s="235"/>
      <c r="H42" s="236" t="s">
        <v>64</v>
      </c>
      <c r="I42" s="237"/>
      <c r="J42" s="237"/>
      <c r="K42" s="238"/>
      <c r="L42" s="222" t="s">
        <v>65</v>
      </c>
      <c r="M42" s="223"/>
      <c r="N42" s="223"/>
      <c r="O42" s="224"/>
    </row>
    <row r="43" spans="1:244" s="3" customFormat="1" ht="64.5" customHeight="1" x14ac:dyDescent="0.2">
      <c r="A43" s="255" t="s">
        <v>66</v>
      </c>
      <c r="B43" s="256"/>
      <c r="C43" s="408">
        <v>43655</v>
      </c>
      <c r="D43" s="257" t="s">
        <v>490</v>
      </c>
      <c r="E43" s="258"/>
      <c r="F43" s="258"/>
      <c r="G43" s="259"/>
      <c r="H43" s="257" t="s">
        <v>491</v>
      </c>
      <c r="I43" s="258"/>
      <c r="J43" s="258"/>
      <c r="K43" s="259"/>
      <c r="L43" s="246" t="s">
        <v>476</v>
      </c>
      <c r="M43" s="247"/>
      <c r="N43" s="247"/>
      <c r="O43" s="248"/>
    </row>
    <row r="44" spans="1:244" s="3" customFormat="1" ht="64.5" customHeight="1" x14ac:dyDescent="0.2">
      <c r="A44" s="260" t="s">
        <v>67</v>
      </c>
      <c r="B44" s="261"/>
      <c r="C44" s="409">
        <v>43720</v>
      </c>
      <c r="D44" s="262" t="s">
        <v>492</v>
      </c>
      <c r="E44" s="263"/>
      <c r="F44" s="263"/>
      <c r="G44" s="264"/>
      <c r="H44" s="265" t="s">
        <v>440</v>
      </c>
      <c r="I44" s="266"/>
      <c r="J44" s="266"/>
      <c r="K44" s="267"/>
      <c r="L44" s="249" t="s">
        <v>476</v>
      </c>
      <c r="M44" s="250"/>
      <c r="N44" s="250"/>
      <c r="O44" s="251"/>
    </row>
    <row r="45" spans="1:244" s="3" customFormat="1" ht="64.5" customHeight="1" thickBot="1" x14ac:dyDescent="0.25">
      <c r="A45" s="156" t="s">
        <v>68</v>
      </c>
      <c r="B45" s="239"/>
      <c r="C45" s="410">
        <v>43721</v>
      </c>
      <c r="D45" s="240" t="s">
        <v>493</v>
      </c>
      <c r="E45" s="241"/>
      <c r="F45" s="241"/>
      <c r="G45" s="242"/>
      <c r="H45" s="243" t="s">
        <v>385</v>
      </c>
      <c r="I45" s="244"/>
      <c r="J45" s="244"/>
      <c r="K45" s="245"/>
      <c r="L45" s="252" t="s">
        <v>476</v>
      </c>
      <c r="M45" s="253"/>
      <c r="N45" s="253"/>
      <c r="O45" s="254"/>
    </row>
  </sheetData>
  <mergeCells count="105">
    <mergeCell ref="A45:B45"/>
    <mergeCell ref="D45:G45"/>
    <mergeCell ref="H45:K45"/>
    <mergeCell ref="L43:O43"/>
    <mergeCell ref="L44:O44"/>
    <mergeCell ref="L45:O45"/>
    <mergeCell ref="A43:B43"/>
    <mergeCell ref="D43:G43"/>
    <mergeCell ref="H43:K43"/>
    <mergeCell ref="A44:B44"/>
    <mergeCell ref="D44:G44"/>
    <mergeCell ref="H44:K44"/>
    <mergeCell ref="D36:O36"/>
    <mergeCell ref="D40:O40"/>
    <mergeCell ref="A41:O41"/>
    <mergeCell ref="L42:O42"/>
    <mergeCell ref="D37:O37"/>
    <mergeCell ref="B36:C36"/>
    <mergeCell ref="B40:C40"/>
    <mergeCell ref="B38:C38"/>
    <mergeCell ref="D38:O38"/>
    <mergeCell ref="B39:C39"/>
    <mergeCell ref="B37:C37"/>
    <mergeCell ref="A42:B42"/>
    <mergeCell ref="D42:G42"/>
    <mergeCell ref="H42:K42"/>
    <mergeCell ref="D39:O39"/>
    <mergeCell ref="A35:O35"/>
    <mergeCell ref="A30:D30"/>
    <mergeCell ref="A31:D31"/>
    <mergeCell ref="A34:D34"/>
    <mergeCell ref="A32:D32"/>
    <mergeCell ref="A33:D33"/>
    <mergeCell ref="A26:D26"/>
    <mergeCell ref="E26:H27"/>
    <mergeCell ref="A27:D27"/>
    <mergeCell ref="I33:O33"/>
    <mergeCell ref="I34:O34"/>
    <mergeCell ref="I28:O28"/>
    <mergeCell ref="A28:D28"/>
    <mergeCell ref="A29:D29"/>
    <mergeCell ref="I26:O27"/>
    <mergeCell ref="I30:O30"/>
    <mergeCell ref="I31:O31"/>
    <mergeCell ref="I32:O32"/>
    <mergeCell ref="E28:H34"/>
    <mergeCell ref="I29:O29"/>
    <mergeCell ref="D22:E22"/>
    <mergeCell ref="G22:H22"/>
    <mergeCell ref="I8:J8"/>
    <mergeCell ref="I9:J9"/>
    <mergeCell ref="D9:H9"/>
    <mergeCell ref="D8:H8"/>
    <mergeCell ref="L1:O2"/>
    <mergeCell ref="A6:B6"/>
    <mergeCell ref="C6:O6"/>
    <mergeCell ref="A3:B3"/>
    <mergeCell ref="A4:B4"/>
    <mergeCell ref="A1:B1"/>
    <mergeCell ref="D1:K2"/>
    <mergeCell ref="A2:B2"/>
    <mergeCell ref="A5:B5"/>
    <mergeCell ref="C3:O3"/>
    <mergeCell ref="C4:O4"/>
    <mergeCell ref="C5:O5"/>
    <mergeCell ref="I7:O7"/>
    <mergeCell ref="I13:O13"/>
    <mergeCell ref="A7:H7"/>
    <mergeCell ref="A8:C8"/>
    <mergeCell ref="A9:C9"/>
    <mergeCell ref="A10:C10"/>
    <mergeCell ref="A12:C12"/>
    <mergeCell ref="D18:E18"/>
    <mergeCell ref="D21:E21"/>
    <mergeCell ref="D20:E20"/>
    <mergeCell ref="G20:H20"/>
    <mergeCell ref="K21:L21"/>
    <mergeCell ref="K20:L20"/>
    <mergeCell ref="A11:C11"/>
    <mergeCell ref="K18:L18"/>
    <mergeCell ref="A16:O16"/>
    <mergeCell ref="D10:H10"/>
    <mergeCell ref="D11:H11"/>
    <mergeCell ref="I10:J10"/>
    <mergeCell ref="I11:J11"/>
    <mergeCell ref="G25:H25"/>
    <mergeCell ref="K25:L25"/>
    <mergeCell ref="A13:H13"/>
    <mergeCell ref="K22:L22"/>
    <mergeCell ref="D19:E19"/>
    <mergeCell ref="G19:H19"/>
    <mergeCell ref="K19:L19"/>
    <mergeCell ref="D24:E24"/>
    <mergeCell ref="G24:H24"/>
    <mergeCell ref="K24:L24"/>
    <mergeCell ref="D17:E17"/>
    <mergeCell ref="G21:H21"/>
    <mergeCell ref="G17:H17"/>
    <mergeCell ref="K17:L17"/>
    <mergeCell ref="G18:H18"/>
    <mergeCell ref="I14:O15"/>
    <mergeCell ref="G23:H23"/>
    <mergeCell ref="D23:E23"/>
    <mergeCell ref="K23:L23"/>
    <mergeCell ref="D25:E25"/>
  </mergeCells>
  <printOptions horizontalCentered="1"/>
  <pageMargins left="0.19685039370078741" right="0.19685039370078741" top="0.19685039370078741" bottom="0.31496062992125984" header="0.19685039370078741" footer="0.19685039370078741"/>
  <pageSetup scale="29" orientation="landscape" horizontalDpi="4294967293" verticalDpi="4294967293" r:id="rId1"/>
  <headerFooter>
    <oddHeader>&amp;R&amp;"Arial,Negrita"&amp;12&amp;K000000&amp;G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F7193-7F32-4612-948F-4C9B3BEDDEA2}">
  <sheetPr>
    <tabColor theme="2"/>
  </sheetPr>
  <dimension ref="A1:T45"/>
  <sheetViews>
    <sheetView zoomScale="62" zoomScaleNormal="62" zoomScaleSheetLayoutView="70" zoomScalePageLayoutView="70" workbookViewId="0">
      <selection activeCell="C44" sqref="C44"/>
    </sheetView>
  </sheetViews>
  <sheetFormatPr baseColWidth="10" defaultColWidth="13" defaultRowHeight="15" x14ac:dyDescent="0.2"/>
  <cols>
    <col min="1" max="1" width="17" style="70" customWidth="1"/>
    <col min="2" max="2" width="52" style="70" customWidth="1"/>
    <col min="3" max="3" width="23.28515625" style="70" customWidth="1"/>
    <col min="4" max="4" width="18.28515625" style="70" customWidth="1"/>
    <col min="5" max="5" width="11" style="70" customWidth="1"/>
    <col min="6" max="6" width="32" style="70" customWidth="1"/>
    <col min="7" max="7" width="16.28515625" style="70" customWidth="1"/>
    <col min="8" max="8" width="13.28515625" style="70" customWidth="1"/>
    <col min="9" max="9" width="11.7109375" style="70" customWidth="1"/>
    <col min="10" max="10" width="20.28515625" style="70" customWidth="1"/>
    <col min="11" max="11" width="31.42578125" style="70" customWidth="1"/>
    <col min="12" max="12" width="73.42578125" style="70" customWidth="1"/>
    <col min="13" max="13" width="66.7109375" style="70" customWidth="1"/>
    <col min="14" max="14" width="11.28515625" style="70" customWidth="1"/>
    <col min="15" max="15" width="10.85546875" style="70" customWidth="1"/>
    <col min="16" max="16" width="26" style="70" customWidth="1"/>
    <col min="17" max="17" width="23.7109375" style="70" customWidth="1"/>
    <col min="18" max="18" width="27.28515625" style="70" customWidth="1"/>
    <col min="19" max="19" width="18.140625" style="71" customWidth="1"/>
    <col min="20" max="21" width="18.140625" style="70" customWidth="1"/>
    <col min="22" max="16384" width="13" style="70"/>
  </cols>
  <sheetData>
    <row r="1" spans="1:19" ht="12" customHeight="1" x14ac:dyDescent="0.2"/>
    <row r="2" spans="1:19" ht="27.75" customHeight="1" x14ac:dyDescent="0.2">
      <c r="A2" s="72" t="s">
        <v>69</v>
      </c>
      <c r="B2" s="73" t="s">
        <v>477</v>
      </c>
      <c r="C2" s="328" t="s">
        <v>341</v>
      </c>
      <c r="D2" s="329"/>
      <c r="E2" s="329"/>
      <c r="F2" s="329"/>
      <c r="G2" s="329"/>
      <c r="H2" s="329"/>
      <c r="I2" s="329"/>
      <c r="J2" s="329"/>
      <c r="K2" s="329"/>
      <c r="L2" s="329"/>
      <c r="M2" s="329"/>
      <c r="N2" s="329"/>
      <c r="O2" s="330"/>
      <c r="P2" s="334"/>
      <c r="Q2" s="329"/>
      <c r="R2" s="330"/>
    </row>
    <row r="3" spans="1:19" ht="27.75" customHeight="1" x14ac:dyDescent="0.2">
      <c r="A3" s="72" t="s">
        <v>71</v>
      </c>
      <c r="B3" s="73">
        <v>7</v>
      </c>
      <c r="C3" s="331"/>
      <c r="D3" s="332"/>
      <c r="E3" s="332"/>
      <c r="F3" s="332"/>
      <c r="G3" s="332"/>
      <c r="H3" s="332"/>
      <c r="I3" s="332"/>
      <c r="J3" s="332"/>
      <c r="K3" s="332"/>
      <c r="L3" s="332"/>
      <c r="M3" s="332"/>
      <c r="N3" s="332"/>
      <c r="O3" s="333"/>
      <c r="P3" s="335"/>
      <c r="Q3" s="332"/>
      <c r="R3" s="333"/>
      <c r="S3" s="74"/>
    </row>
    <row r="4" spans="1:19" ht="24" customHeight="1" x14ac:dyDescent="0.2">
      <c r="A4" s="324" t="s">
        <v>342</v>
      </c>
      <c r="B4" s="324"/>
      <c r="C4" s="283" t="s">
        <v>343</v>
      </c>
      <c r="D4" s="283"/>
      <c r="E4" s="283"/>
      <c r="F4" s="283"/>
      <c r="G4" s="283"/>
      <c r="H4" s="283"/>
      <c r="I4" s="283"/>
      <c r="J4" s="283"/>
      <c r="K4" s="283"/>
      <c r="L4" s="283"/>
      <c r="M4" s="283"/>
      <c r="N4" s="283"/>
      <c r="O4" s="283"/>
      <c r="P4" s="283"/>
      <c r="Q4" s="283"/>
      <c r="R4" s="283"/>
    </row>
    <row r="5" spans="1:19" ht="27.75" customHeight="1" x14ac:dyDescent="0.2">
      <c r="A5" s="324" t="s">
        <v>344</v>
      </c>
      <c r="B5" s="324"/>
      <c r="C5" s="283" t="s">
        <v>386</v>
      </c>
      <c r="D5" s="283"/>
      <c r="E5" s="283"/>
      <c r="F5" s="283"/>
      <c r="G5" s="283"/>
      <c r="H5" s="283"/>
      <c r="I5" s="283"/>
      <c r="J5" s="283"/>
      <c r="K5" s="283"/>
      <c r="L5" s="283"/>
      <c r="M5" s="283"/>
      <c r="N5" s="283"/>
      <c r="O5" s="283"/>
      <c r="P5" s="283"/>
      <c r="Q5" s="283"/>
      <c r="R5" s="283"/>
    </row>
    <row r="6" spans="1:19" ht="27.75" customHeight="1" x14ac:dyDescent="0.2">
      <c r="A6" s="324" t="s">
        <v>345</v>
      </c>
      <c r="B6" s="324"/>
      <c r="C6" s="283" t="s">
        <v>391</v>
      </c>
      <c r="D6" s="283"/>
      <c r="E6" s="283"/>
      <c r="F6" s="283"/>
      <c r="G6" s="283"/>
      <c r="H6" s="283"/>
      <c r="I6" s="283"/>
      <c r="J6" s="283"/>
      <c r="K6" s="283"/>
      <c r="L6" s="283"/>
      <c r="M6" s="283"/>
      <c r="N6" s="283"/>
      <c r="O6" s="283"/>
      <c r="P6" s="283"/>
      <c r="Q6" s="283"/>
      <c r="R6" s="283"/>
    </row>
    <row r="7" spans="1:19" ht="132" customHeight="1" x14ac:dyDescent="0.2">
      <c r="A7" s="324" t="s">
        <v>346</v>
      </c>
      <c r="B7" s="324"/>
      <c r="C7" s="272" t="s">
        <v>419</v>
      </c>
      <c r="D7" s="273"/>
      <c r="E7" s="273"/>
      <c r="F7" s="273"/>
      <c r="G7" s="273"/>
      <c r="H7" s="273"/>
      <c r="I7" s="273"/>
      <c r="J7" s="273"/>
      <c r="K7" s="273"/>
      <c r="L7" s="273"/>
      <c r="M7" s="273"/>
      <c r="N7" s="273"/>
      <c r="O7" s="273"/>
      <c r="P7" s="273"/>
      <c r="Q7" s="273"/>
      <c r="R7" s="274"/>
    </row>
    <row r="8" spans="1:19" ht="24" customHeight="1" x14ac:dyDescent="0.2">
      <c r="A8" s="325" t="s">
        <v>347</v>
      </c>
      <c r="B8" s="326"/>
      <c r="C8" s="326"/>
      <c r="D8" s="326"/>
      <c r="E8" s="326"/>
      <c r="F8" s="326"/>
      <c r="G8" s="326"/>
      <c r="H8" s="326"/>
      <c r="I8" s="326"/>
      <c r="J8" s="326"/>
      <c r="K8" s="326"/>
      <c r="L8" s="326"/>
      <c r="M8" s="326"/>
      <c r="N8" s="326"/>
      <c r="O8" s="326"/>
      <c r="P8" s="326"/>
      <c r="Q8" s="326"/>
      <c r="R8" s="327"/>
    </row>
    <row r="9" spans="1:19" ht="35.25" customHeight="1" x14ac:dyDescent="0.2">
      <c r="A9" s="75" t="s">
        <v>30</v>
      </c>
      <c r="B9" s="75" t="s">
        <v>348</v>
      </c>
      <c r="C9" s="75" t="s">
        <v>75</v>
      </c>
      <c r="D9" s="75" t="s">
        <v>76</v>
      </c>
      <c r="E9" s="290" t="s">
        <v>33</v>
      </c>
      <c r="F9" s="290"/>
      <c r="G9" s="75" t="s">
        <v>34</v>
      </c>
      <c r="H9" s="290" t="s">
        <v>36</v>
      </c>
      <c r="I9" s="290"/>
      <c r="J9" s="290" t="s">
        <v>37</v>
      </c>
      <c r="K9" s="290"/>
      <c r="L9" s="290"/>
      <c r="M9" s="75" t="s">
        <v>77</v>
      </c>
      <c r="N9" s="290" t="s">
        <v>38</v>
      </c>
      <c r="O9" s="290"/>
      <c r="P9" s="75" t="s">
        <v>78</v>
      </c>
      <c r="Q9" s="75" t="s">
        <v>79</v>
      </c>
      <c r="R9" s="75" t="s">
        <v>80</v>
      </c>
    </row>
    <row r="10" spans="1:19" ht="45.75" customHeight="1" x14ac:dyDescent="0.2">
      <c r="A10" s="76">
        <v>0</v>
      </c>
      <c r="B10" s="75"/>
      <c r="C10" s="75"/>
      <c r="D10" s="75"/>
      <c r="E10" s="312"/>
      <c r="F10" s="312"/>
      <c r="G10" s="75"/>
      <c r="H10" s="290"/>
      <c r="I10" s="290"/>
      <c r="J10" s="312"/>
      <c r="K10" s="312"/>
      <c r="L10" s="312"/>
      <c r="M10" s="76"/>
      <c r="N10" s="312"/>
      <c r="O10" s="312"/>
      <c r="P10" s="75"/>
      <c r="Q10" s="75"/>
      <c r="R10" s="75"/>
    </row>
    <row r="11" spans="1:19" ht="232.5" customHeight="1" x14ac:dyDescent="0.2">
      <c r="A11" s="76">
        <v>1</v>
      </c>
      <c r="B11" s="76"/>
      <c r="C11" s="77" t="s">
        <v>494</v>
      </c>
      <c r="D11" s="77" t="s">
        <v>448</v>
      </c>
      <c r="E11" s="283" t="s">
        <v>449</v>
      </c>
      <c r="F11" s="283"/>
      <c r="G11" s="76" t="s">
        <v>42</v>
      </c>
      <c r="H11" s="283" t="s">
        <v>349</v>
      </c>
      <c r="I11" s="283"/>
      <c r="J11" s="313" t="s">
        <v>450</v>
      </c>
      <c r="K11" s="313"/>
      <c r="L11" s="313"/>
      <c r="M11" s="116" t="s">
        <v>495</v>
      </c>
      <c r="N11" s="283" t="s">
        <v>350</v>
      </c>
      <c r="O11" s="283"/>
      <c r="P11" s="77" t="s">
        <v>351</v>
      </c>
      <c r="Q11" s="77"/>
      <c r="R11" s="77"/>
    </row>
    <row r="12" spans="1:19" ht="183.75" customHeight="1" x14ac:dyDescent="0.2">
      <c r="A12" s="76">
        <v>2</v>
      </c>
      <c r="B12" s="76"/>
      <c r="C12" s="77" t="s">
        <v>343</v>
      </c>
      <c r="D12" s="77"/>
      <c r="E12" s="283" t="s">
        <v>350</v>
      </c>
      <c r="F12" s="283"/>
      <c r="G12" s="76" t="s">
        <v>45</v>
      </c>
      <c r="H12" s="312" t="s">
        <v>43</v>
      </c>
      <c r="I12" s="312"/>
      <c r="J12" s="313" t="s">
        <v>352</v>
      </c>
      <c r="K12" s="313"/>
      <c r="L12" s="313"/>
      <c r="M12" s="78" t="s">
        <v>496</v>
      </c>
      <c r="N12" s="283" t="s">
        <v>353</v>
      </c>
      <c r="O12" s="283"/>
      <c r="P12" s="77" t="s">
        <v>354</v>
      </c>
      <c r="Q12" s="77"/>
      <c r="R12" s="77"/>
    </row>
    <row r="13" spans="1:19" ht="318.75" customHeight="1" x14ac:dyDescent="0.2">
      <c r="A13" s="76">
        <v>3</v>
      </c>
      <c r="B13" s="76"/>
      <c r="C13" s="77" t="s">
        <v>355</v>
      </c>
      <c r="D13" s="77" t="s">
        <v>451</v>
      </c>
      <c r="E13" s="283" t="s">
        <v>353</v>
      </c>
      <c r="F13" s="283"/>
      <c r="G13" s="76" t="s">
        <v>45</v>
      </c>
      <c r="H13" s="312" t="s">
        <v>356</v>
      </c>
      <c r="I13" s="312"/>
      <c r="J13" s="318" t="s">
        <v>497</v>
      </c>
      <c r="K13" s="318"/>
      <c r="L13" s="318"/>
      <c r="M13" s="79" t="s">
        <v>499</v>
      </c>
      <c r="N13" s="283" t="s">
        <v>498</v>
      </c>
      <c r="O13" s="283"/>
      <c r="P13" s="77" t="s">
        <v>357</v>
      </c>
      <c r="Q13" s="77"/>
      <c r="R13" s="77"/>
    </row>
    <row r="14" spans="1:19" ht="189" customHeight="1" x14ac:dyDescent="0.2">
      <c r="A14" s="76">
        <v>4</v>
      </c>
      <c r="B14" s="76"/>
      <c r="C14" s="77" t="s">
        <v>358</v>
      </c>
      <c r="D14" s="77"/>
      <c r="E14" s="283" t="s">
        <v>498</v>
      </c>
      <c r="F14" s="283"/>
      <c r="G14" s="76" t="s">
        <v>45</v>
      </c>
      <c r="H14" s="312" t="s">
        <v>43</v>
      </c>
      <c r="I14" s="312"/>
      <c r="J14" s="313" t="s">
        <v>500</v>
      </c>
      <c r="K14" s="313"/>
      <c r="L14" s="313"/>
      <c r="M14" s="78" t="s">
        <v>482</v>
      </c>
      <c r="N14" s="283" t="s">
        <v>501</v>
      </c>
      <c r="O14" s="283"/>
      <c r="P14" s="77" t="s">
        <v>359</v>
      </c>
      <c r="Q14" s="77"/>
      <c r="R14" s="77"/>
    </row>
    <row r="15" spans="1:19" ht="367.5" customHeight="1" x14ac:dyDescent="0.2">
      <c r="A15" s="76">
        <v>5</v>
      </c>
      <c r="B15" s="76"/>
      <c r="C15" s="77" t="s">
        <v>355</v>
      </c>
      <c r="D15" s="77"/>
      <c r="E15" s="283" t="s">
        <v>502</v>
      </c>
      <c r="F15" s="283"/>
      <c r="G15" s="76" t="s">
        <v>45</v>
      </c>
      <c r="H15" s="312" t="s">
        <v>360</v>
      </c>
      <c r="I15" s="312"/>
      <c r="J15" s="318" t="s">
        <v>503</v>
      </c>
      <c r="K15" s="318"/>
      <c r="L15" s="318"/>
      <c r="M15" s="78" t="s">
        <v>361</v>
      </c>
      <c r="N15" s="283" t="s">
        <v>504</v>
      </c>
      <c r="O15" s="283"/>
      <c r="P15" s="77" t="s">
        <v>362</v>
      </c>
      <c r="Q15" s="77"/>
      <c r="R15" s="77"/>
    </row>
    <row r="16" spans="1:19" ht="233.25" customHeight="1" x14ac:dyDescent="0.2">
      <c r="A16" s="76">
        <v>6</v>
      </c>
      <c r="B16" s="76"/>
      <c r="C16" s="77" t="s">
        <v>363</v>
      </c>
      <c r="D16" s="77"/>
      <c r="E16" s="283" t="s">
        <v>504</v>
      </c>
      <c r="F16" s="283"/>
      <c r="G16" s="76" t="s">
        <v>45</v>
      </c>
      <c r="H16" s="312" t="s">
        <v>333</v>
      </c>
      <c r="I16" s="312"/>
      <c r="J16" s="313" t="s">
        <v>505</v>
      </c>
      <c r="K16" s="313"/>
      <c r="L16" s="313"/>
      <c r="M16" s="78" t="s">
        <v>364</v>
      </c>
      <c r="N16" s="283" t="s">
        <v>506</v>
      </c>
      <c r="O16" s="283"/>
      <c r="P16" s="77" t="s">
        <v>365</v>
      </c>
      <c r="Q16" s="77"/>
      <c r="R16" s="77"/>
    </row>
    <row r="17" spans="1:20" ht="295.5" customHeight="1" x14ac:dyDescent="0.2">
      <c r="A17" s="76">
        <v>7</v>
      </c>
      <c r="B17" s="76"/>
      <c r="C17" s="77" t="s">
        <v>43</v>
      </c>
      <c r="D17" s="77"/>
      <c r="E17" s="283" t="s">
        <v>507</v>
      </c>
      <c r="F17" s="283"/>
      <c r="G17" s="76" t="s">
        <v>45</v>
      </c>
      <c r="H17" s="312" t="s">
        <v>366</v>
      </c>
      <c r="I17" s="312"/>
      <c r="J17" s="318" t="s">
        <v>508</v>
      </c>
      <c r="K17" s="318"/>
      <c r="L17" s="318"/>
      <c r="M17" s="78" t="s">
        <v>367</v>
      </c>
      <c r="N17" s="283" t="s">
        <v>509</v>
      </c>
      <c r="O17" s="283"/>
      <c r="P17" s="77" t="s">
        <v>368</v>
      </c>
      <c r="Q17" s="77"/>
      <c r="R17" s="77"/>
    </row>
    <row r="18" spans="1:20" ht="279" customHeight="1" x14ac:dyDescent="0.2">
      <c r="A18" s="76">
        <v>8</v>
      </c>
      <c r="B18" s="76"/>
      <c r="C18" s="77" t="s">
        <v>363</v>
      </c>
      <c r="D18" s="77"/>
      <c r="E18" s="283" t="s">
        <v>509</v>
      </c>
      <c r="F18" s="283"/>
      <c r="G18" s="76" t="s">
        <v>45</v>
      </c>
      <c r="H18" s="312" t="s">
        <v>43</v>
      </c>
      <c r="I18" s="312"/>
      <c r="J18" s="318" t="s">
        <v>510</v>
      </c>
      <c r="K18" s="318"/>
      <c r="L18" s="318"/>
      <c r="M18" s="78"/>
      <c r="N18" s="319" t="s">
        <v>511</v>
      </c>
      <c r="O18" s="319"/>
      <c r="P18" s="77" t="s">
        <v>365</v>
      </c>
      <c r="Q18" s="77"/>
      <c r="R18" s="77"/>
    </row>
    <row r="19" spans="1:20" ht="153" customHeight="1" x14ac:dyDescent="0.2">
      <c r="A19" s="80">
        <v>9</v>
      </c>
      <c r="B19" s="80"/>
      <c r="C19" s="81" t="s">
        <v>365</v>
      </c>
      <c r="D19" s="81"/>
      <c r="E19" s="319" t="s">
        <v>511</v>
      </c>
      <c r="F19" s="319"/>
      <c r="G19" s="80" t="s">
        <v>45</v>
      </c>
      <c r="H19" s="320" t="s">
        <v>369</v>
      </c>
      <c r="I19" s="320"/>
      <c r="J19" s="321" t="s">
        <v>512</v>
      </c>
      <c r="K19" s="322"/>
      <c r="L19" s="323"/>
      <c r="M19" s="82"/>
      <c r="N19" s="314" t="s">
        <v>513</v>
      </c>
      <c r="O19" s="314"/>
      <c r="P19" s="77" t="s">
        <v>359</v>
      </c>
      <c r="Q19" s="81"/>
      <c r="R19" s="81" t="s">
        <v>387</v>
      </c>
    </row>
    <row r="20" spans="1:20" ht="121.5" customHeight="1" x14ac:dyDescent="0.2">
      <c r="A20" s="83">
        <v>10</v>
      </c>
      <c r="B20" s="84"/>
      <c r="C20" s="85" t="s">
        <v>370</v>
      </c>
      <c r="D20" s="84"/>
      <c r="E20" s="314" t="s">
        <v>513</v>
      </c>
      <c r="F20" s="314"/>
      <c r="G20" s="83" t="s">
        <v>49</v>
      </c>
      <c r="H20" s="315" t="s">
        <v>371</v>
      </c>
      <c r="I20" s="315"/>
      <c r="J20" s="316" t="s">
        <v>514</v>
      </c>
      <c r="K20" s="316"/>
      <c r="L20" s="316"/>
      <c r="M20" s="78"/>
      <c r="N20" s="317" t="s">
        <v>515</v>
      </c>
      <c r="O20" s="317"/>
      <c r="P20" s="86" t="s">
        <v>372</v>
      </c>
      <c r="Q20" s="86" t="s">
        <v>390</v>
      </c>
      <c r="R20" s="81" t="s">
        <v>479</v>
      </c>
    </row>
    <row r="21" spans="1:20" ht="117.75" customHeight="1" x14ac:dyDescent="0.2">
      <c r="A21" s="76">
        <v>11</v>
      </c>
      <c r="B21" s="76"/>
      <c r="C21" s="77" t="s">
        <v>373</v>
      </c>
      <c r="D21" s="77"/>
      <c r="E21" s="272" t="s">
        <v>374</v>
      </c>
      <c r="F21" s="274"/>
      <c r="G21" s="76" t="s">
        <v>51</v>
      </c>
      <c r="H21" s="312" t="s">
        <v>375</v>
      </c>
      <c r="I21" s="312"/>
      <c r="J21" s="313" t="s">
        <v>376</v>
      </c>
      <c r="K21" s="313"/>
      <c r="L21" s="313"/>
      <c r="M21" s="82" t="s">
        <v>516</v>
      </c>
      <c r="N21" s="283" t="s">
        <v>377</v>
      </c>
      <c r="O21" s="283"/>
      <c r="P21" s="77"/>
      <c r="Q21" s="77" t="s">
        <v>392</v>
      </c>
      <c r="R21" s="77"/>
    </row>
    <row r="22" spans="1:20" ht="264" customHeight="1" x14ac:dyDescent="0.2">
      <c r="A22" s="76">
        <v>12</v>
      </c>
      <c r="B22" s="76"/>
      <c r="C22" s="77" t="s">
        <v>378</v>
      </c>
      <c r="D22" s="77" t="s">
        <v>393</v>
      </c>
      <c r="E22" s="283" t="s">
        <v>377</v>
      </c>
      <c r="F22" s="283"/>
      <c r="G22" s="76" t="s">
        <v>51</v>
      </c>
      <c r="H22" s="312" t="s">
        <v>379</v>
      </c>
      <c r="I22" s="312"/>
      <c r="J22" s="313" t="s">
        <v>394</v>
      </c>
      <c r="K22" s="313"/>
      <c r="L22" s="313"/>
      <c r="M22" s="78" t="s">
        <v>517</v>
      </c>
      <c r="N22" s="283" t="s">
        <v>380</v>
      </c>
      <c r="O22" s="283"/>
      <c r="P22" s="77"/>
      <c r="Q22" s="77"/>
      <c r="R22" s="77" t="s">
        <v>480</v>
      </c>
    </row>
    <row r="23" spans="1:20" ht="104.25" customHeight="1" x14ac:dyDescent="0.2">
      <c r="A23" s="76">
        <v>13</v>
      </c>
      <c r="B23" s="76"/>
      <c r="C23" s="76"/>
      <c r="D23" s="76"/>
      <c r="E23" s="283"/>
      <c r="F23" s="283"/>
      <c r="G23" s="76"/>
      <c r="H23" s="312"/>
      <c r="I23" s="312"/>
      <c r="J23" s="313"/>
      <c r="K23" s="313"/>
      <c r="L23" s="313"/>
      <c r="M23" s="78"/>
      <c r="N23" s="283"/>
      <c r="O23" s="283"/>
      <c r="P23" s="77"/>
      <c r="Q23" s="77"/>
      <c r="R23" s="77"/>
      <c r="T23" s="87"/>
    </row>
    <row r="24" spans="1:20" ht="17.25" customHeight="1" x14ac:dyDescent="0.25">
      <c r="A24" s="294" t="s">
        <v>87</v>
      </c>
      <c r="B24" s="295"/>
      <c r="C24" s="295"/>
      <c r="D24" s="296"/>
      <c r="E24" s="297" t="s">
        <v>88</v>
      </c>
      <c r="F24" s="298"/>
      <c r="G24" s="298"/>
      <c r="H24" s="298"/>
      <c r="I24" s="298"/>
      <c r="J24" s="298"/>
      <c r="K24" s="299"/>
      <c r="L24" s="300" t="s">
        <v>89</v>
      </c>
      <c r="M24" s="301"/>
      <c r="N24" s="301"/>
      <c r="O24" s="301"/>
      <c r="P24" s="301"/>
      <c r="Q24" s="301"/>
      <c r="R24" s="302"/>
    </row>
    <row r="25" spans="1:20" s="87" customFormat="1" ht="25.5" customHeight="1" x14ac:dyDescent="0.2">
      <c r="A25" s="303" t="s">
        <v>58</v>
      </c>
      <c r="B25" s="304"/>
      <c r="C25" s="304"/>
      <c r="D25" s="305"/>
      <c r="E25" s="306" t="s">
        <v>474</v>
      </c>
      <c r="F25" s="307"/>
      <c r="G25" s="307"/>
      <c r="H25" s="307"/>
      <c r="I25" s="307"/>
      <c r="J25" s="307"/>
      <c r="K25" s="307"/>
      <c r="L25" s="291"/>
      <c r="M25" s="292"/>
      <c r="N25" s="292"/>
      <c r="O25" s="292"/>
      <c r="P25" s="292"/>
      <c r="Q25" s="292"/>
      <c r="R25" s="293"/>
      <c r="S25" s="74"/>
    </row>
    <row r="26" spans="1:20" s="88" customFormat="1" ht="35.25" customHeight="1" x14ac:dyDescent="0.25">
      <c r="A26" s="272" t="s">
        <v>330</v>
      </c>
      <c r="B26" s="273"/>
      <c r="C26" s="273"/>
      <c r="D26" s="273"/>
      <c r="E26" s="308"/>
      <c r="F26" s="309"/>
      <c r="G26" s="309"/>
      <c r="H26" s="309"/>
      <c r="I26" s="309"/>
      <c r="J26" s="309"/>
      <c r="K26" s="309"/>
      <c r="L26" s="291" t="s">
        <v>384</v>
      </c>
      <c r="M26" s="292"/>
      <c r="N26" s="292"/>
      <c r="O26" s="292"/>
      <c r="P26" s="292"/>
      <c r="Q26" s="292"/>
      <c r="R26" s="293"/>
      <c r="S26" s="71"/>
    </row>
    <row r="27" spans="1:20" s="88" customFormat="1" ht="25.5" customHeight="1" x14ac:dyDescent="0.25">
      <c r="A27" s="272" t="s">
        <v>518</v>
      </c>
      <c r="B27" s="273"/>
      <c r="C27" s="273"/>
      <c r="D27" s="273"/>
      <c r="E27" s="308"/>
      <c r="F27" s="309"/>
      <c r="G27" s="309"/>
      <c r="H27" s="309"/>
      <c r="I27" s="309"/>
      <c r="J27" s="309"/>
      <c r="K27" s="309"/>
      <c r="L27" s="291"/>
      <c r="M27" s="292"/>
      <c r="N27" s="292"/>
      <c r="O27" s="292"/>
      <c r="P27" s="292"/>
      <c r="Q27" s="292"/>
      <c r="R27" s="293"/>
      <c r="S27" s="71"/>
    </row>
    <row r="28" spans="1:20" s="88" customFormat="1" ht="25.5" customHeight="1" x14ac:dyDescent="0.25">
      <c r="A28" s="272" t="s">
        <v>519</v>
      </c>
      <c r="B28" s="273"/>
      <c r="C28" s="273"/>
      <c r="D28" s="273"/>
      <c r="E28" s="308"/>
      <c r="F28" s="309"/>
      <c r="G28" s="309"/>
      <c r="H28" s="309"/>
      <c r="I28" s="309"/>
      <c r="J28" s="309"/>
      <c r="K28" s="309"/>
      <c r="L28" s="291"/>
      <c r="M28" s="292"/>
      <c r="N28" s="292"/>
      <c r="O28" s="292"/>
      <c r="P28" s="292"/>
      <c r="Q28" s="292"/>
      <c r="R28" s="293"/>
      <c r="S28" s="71"/>
    </row>
    <row r="29" spans="1:20" s="88" customFormat="1" ht="25.5" customHeight="1" x14ac:dyDescent="0.25">
      <c r="A29" s="272"/>
      <c r="B29" s="273"/>
      <c r="C29" s="273"/>
      <c r="D29" s="274"/>
      <c r="E29" s="308"/>
      <c r="F29" s="309"/>
      <c r="G29" s="309"/>
      <c r="H29" s="309"/>
      <c r="I29" s="309"/>
      <c r="J29" s="309"/>
      <c r="K29" s="309"/>
      <c r="L29" s="291"/>
      <c r="M29" s="292"/>
      <c r="N29" s="292"/>
      <c r="O29" s="292"/>
      <c r="P29" s="292"/>
      <c r="Q29" s="292"/>
      <c r="R29" s="293"/>
      <c r="S29" s="71"/>
    </row>
    <row r="30" spans="1:20" s="88" customFormat="1" ht="25.5" customHeight="1" x14ac:dyDescent="0.25">
      <c r="A30" s="272"/>
      <c r="B30" s="273"/>
      <c r="C30" s="273"/>
      <c r="D30" s="274"/>
      <c r="E30" s="308"/>
      <c r="F30" s="309"/>
      <c r="G30" s="309"/>
      <c r="H30" s="309"/>
      <c r="I30" s="309"/>
      <c r="J30" s="309"/>
      <c r="K30" s="309"/>
      <c r="L30" s="291"/>
      <c r="M30" s="292"/>
      <c r="N30" s="292"/>
      <c r="O30" s="292"/>
      <c r="P30" s="292"/>
      <c r="Q30" s="292"/>
      <c r="R30" s="293"/>
      <c r="S30" s="71"/>
    </row>
    <row r="31" spans="1:20" s="88" customFormat="1" ht="35.25" customHeight="1" x14ac:dyDescent="0.25">
      <c r="A31" s="272"/>
      <c r="B31" s="273"/>
      <c r="C31" s="273"/>
      <c r="D31" s="274"/>
      <c r="E31" s="310"/>
      <c r="F31" s="311"/>
      <c r="G31" s="311"/>
      <c r="H31" s="311"/>
      <c r="I31" s="311"/>
      <c r="J31" s="311"/>
      <c r="K31" s="311"/>
      <c r="L31" s="291"/>
      <c r="M31" s="292"/>
      <c r="N31" s="292"/>
      <c r="O31" s="292"/>
      <c r="P31" s="292"/>
      <c r="Q31" s="292"/>
      <c r="R31" s="293"/>
      <c r="S31" s="71"/>
    </row>
    <row r="32" spans="1:20" s="89" customFormat="1" ht="15.75" x14ac:dyDescent="0.2">
      <c r="A32" s="286" t="s">
        <v>90</v>
      </c>
      <c r="B32" s="286"/>
      <c r="C32" s="286"/>
      <c r="D32" s="286"/>
      <c r="E32" s="286"/>
      <c r="F32" s="286"/>
      <c r="G32" s="286"/>
      <c r="H32" s="286"/>
      <c r="I32" s="286"/>
      <c r="J32" s="286"/>
      <c r="K32" s="286"/>
      <c r="L32" s="287"/>
      <c r="M32" s="287"/>
      <c r="N32" s="287"/>
      <c r="O32" s="287"/>
      <c r="P32" s="287"/>
      <c r="Q32" s="287"/>
      <c r="R32" s="287"/>
      <c r="S32" s="71"/>
    </row>
    <row r="33" spans="1:19" s="89" customFormat="1" ht="21.75" customHeight="1" x14ac:dyDescent="0.2">
      <c r="A33" s="288" t="s">
        <v>60</v>
      </c>
      <c r="B33" s="288"/>
      <c r="C33" s="289" t="s">
        <v>2</v>
      </c>
      <c r="D33" s="289"/>
      <c r="E33" s="290" t="s">
        <v>61</v>
      </c>
      <c r="F33" s="290"/>
      <c r="G33" s="290"/>
      <c r="H33" s="290"/>
      <c r="I33" s="290"/>
      <c r="J33" s="290"/>
      <c r="K33" s="290"/>
      <c r="L33" s="290"/>
      <c r="M33" s="290"/>
      <c r="N33" s="290"/>
      <c r="O33" s="290"/>
      <c r="P33" s="290"/>
      <c r="Q33" s="290"/>
      <c r="R33" s="290"/>
      <c r="S33" s="71"/>
    </row>
    <row r="34" spans="1:19" s="89" customFormat="1" ht="21.75" customHeight="1" x14ac:dyDescent="0.2">
      <c r="A34" s="268"/>
      <c r="B34" s="269"/>
      <c r="C34" s="270">
        <v>1</v>
      </c>
      <c r="D34" s="271"/>
      <c r="E34" s="272" t="s">
        <v>478</v>
      </c>
      <c r="F34" s="273"/>
      <c r="G34" s="273"/>
      <c r="H34" s="273"/>
      <c r="I34" s="273"/>
      <c r="J34" s="273"/>
      <c r="K34" s="273"/>
      <c r="L34" s="273"/>
      <c r="M34" s="273"/>
      <c r="N34" s="273"/>
      <c r="O34" s="273"/>
      <c r="P34" s="273"/>
      <c r="Q34" s="273"/>
      <c r="R34" s="274"/>
      <c r="S34" s="71"/>
    </row>
    <row r="35" spans="1:19" ht="23.25" customHeight="1" x14ac:dyDescent="0.2">
      <c r="A35" s="275">
        <v>42157</v>
      </c>
      <c r="B35" s="275"/>
      <c r="C35" s="276" t="s">
        <v>91</v>
      </c>
      <c r="D35" s="276"/>
      <c r="E35" s="283" t="s">
        <v>92</v>
      </c>
      <c r="F35" s="283"/>
      <c r="G35" s="283"/>
      <c r="H35" s="283"/>
      <c r="I35" s="283"/>
      <c r="J35" s="283"/>
      <c r="K35" s="283"/>
      <c r="L35" s="283"/>
      <c r="M35" s="283"/>
      <c r="N35" s="283"/>
      <c r="O35" s="283"/>
      <c r="P35" s="283"/>
      <c r="Q35" s="283"/>
      <c r="R35" s="283"/>
    </row>
    <row r="36" spans="1:19" ht="23.25" customHeight="1" x14ac:dyDescent="0.2">
      <c r="A36" s="275">
        <v>42542</v>
      </c>
      <c r="B36" s="275"/>
      <c r="C36" s="276" t="s">
        <v>93</v>
      </c>
      <c r="D36" s="276"/>
      <c r="E36" s="284" t="s">
        <v>94</v>
      </c>
      <c r="F36" s="284"/>
      <c r="G36" s="284"/>
      <c r="H36" s="284"/>
      <c r="I36" s="284"/>
      <c r="J36" s="284"/>
      <c r="K36" s="284"/>
      <c r="L36" s="284"/>
      <c r="M36" s="284"/>
      <c r="N36" s="284"/>
      <c r="O36" s="284"/>
      <c r="P36" s="284"/>
      <c r="Q36" s="284"/>
      <c r="R36" s="284"/>
    </row>
    <row r="37" spans="1:19" s="90" customFormat="1" ht="15.75" x14ac:dyDescent="0.25">
      <c r="A37" s="275">
        <v>42762</v>
      </c>
      <c r="B37" s="275"/>
      <c r="C37" s="276">
        <v>4</v>
      </c>
      <c r="D37" s="276"/>
      <c r="E37" s="277" t="s">
        <v>95</v>
      </c>
      <c r="F37" s="277"/>
      <c r="G37" s="277"/>
      <c r="H37" s="277"/>
      <c r="I37" s="277"/>
      <c r="J37" s="277"/>
      <c r="K37" s="277"/>
      <c r="L37" s="277"/>
      <c r="M37" s="277"/>
      <c r="N37" s="277"/>
      <c r="O37" s="277"/>
      <c r="P37" s="277"/>
      <c r="Q37" s="277"/>
      <c r="R37" s="277"/>
    </row>
    <row r="38" spans="1:19" s="90" customFormat="1" ht="15.75" x14ac:dyDescent="0.25">
      <c r="A38" s="275">
        <v>43424</v>
      </c>
      <c r="B38" s="275"/>
      <c r="C38" s="276" t="s">
        <v>72</v>
      </c>
      <c r="D38" s="276"/>
      <c r="E38" s="277" t="s">
        <v>389</v>
      </c>
      <c r="F38" s="277"/>
      <c r="G38" s="277"/>
      <c r="H38" s="277"/>
      <c r="I38" s="277"/>
      <c r="J38" s="277"/>
      <c r="K38" s="277"/>
      <c r="L38" s="277"/>
      <c r="M38" s="277"/>
      <c r="N38" s="277"/>
      <c r="O38" s="277"/>
      <c r="P38" s="277"/>
      <c r="Q38" s="277"/>
      <c r="R38" s="277"/>
    </row>
    <row r="39" spans="1:19" s="90" customFormat="1" ht="15.75" x14ac:dyDescent="0.25">
      <c r="A39" s="275">
        <v>43488</v>
      </c>
      <c r="B39" s="275"/>
      <c r="C39" s="276" t="s">
        <v>485</v>
      </c>
      <c r="D39" s="276"/>
      <c r="E39" s="277" t="s">
        <v>486</v>
      </c>
      <c r="F39" s="277"/>
      <c r="G39" s="277"/>
      <c r="H39" s="277"/>
      <c r="I39" s="277"/>
      <c r="J39" s="277"/>
      <c r="K39" s="277"/>
      <c r="L39" s="277"/>
      <c r="M39" s="277"/>
      <c r="N39" s="277"/>
      <c r="O39" s="277"/>
      <c r="P39" s="277"/>
      <c r="Q39" s="277"/>
      <c r="R39" s="277"/>
    </row>
    <row r="40" spans="1:19" s="90" customFormat="1" ht="15.75" x14ac:dyDescent="0.25">
      <c r="A40" s="415">
        <v>43721</v>
      </c>
      <c r="B40" s="416"/>
      <c r="C40" s="413" t="s">
        <v>520</v>
      </c>
      <c r="D40" s="414"/>
      <c r="E40" s="412" t="s">
        <v>521</v>
      </c>
      <c r="F40" s="412"/>
      <c r="G40" s="412"/>
      <c r="H40" s="412"/>
      <c r="I40" s="412"/>
      <c r="J40" s="412"/>
      <c r="K40" s="412"/>
      <c r="L40" s="412"/>
      <c r="M40" s="412"/>
      <c r="N40" s="412"/>
      <c r="O40" s="412"/>
      <c r="P40" s="412"/>
      <c r="Q40" s="412"/>
      <c r="R40" s="412"/>
    </row>
    <row r="41" spans="1:19" ht="18.75" customHeight="1" x14ac:dyDescent="0.2">
      <c r="A41" s="277" t="s">
        <v>96</v>
      </c>
      <c r="B41" s="277"/>
      <c r="C41" s="277"/>
      <c r="D41" s="277"/>
      <c r="E41" s="277"/>
      <c r="F41" s="277"/>
      <c r="G41" s="277"/>
      <c r="H41" s="277"/>
      <c r="I41" s="277"/>
      <c r="J41" s="277"/>
      <c r="K41" s="277"/>
      <c r="L41" s="277"/>
      <c r="M41" s="277"/>
      <c r="N41" s="277"/>
      <c r="O41" s="277"/>
      <c r="P41" s="277"/>
      <c r="Q41" s="277"/>
      <c r="R41" s="277"/>
    </row>
    <row r="42" spans="1:19" s="89" customFormat="1" ht="16.5" customHeight="1" x14ac:dyDescent="0.2">
      <c r="A42" s="285"/>
      <c r="B42" s="285"/>
      <c r="C42" s="91" t="s">
        <v>60</v>
      </c>
      <c r="D42" s="285" t="s">
        <v>61</v>
      </c>
      <c r="E42" s="285"/>
      <c r="F42" s="285"/>
      <c r="G42" s="285"/>
      <c r="H42" s="285"/>
      <c r="I42" s="285"/>
      <c r="J42" s="285"/>
      <c r="K42" s="285"/>
      <c r="L42" s="285" t="s">
        <v>64</v>
      </c>
      <c r="M42" s="285"/>
      <c r="N42" s="285"/>
      <c r="O42" s="285" t="s">
        <v>65</v>
      </c>
      <c r="P42" s="285"/>
      <c r="Q42" s="285"/>
      <c r="R42" s="285"/>
      <c r="S42" s="71"/>
    </row>
    <row r="43" spans="1:19" ht="75.75" customHeight="1" x14ac:dyDescent="0.2">
      <c r="A43" s="278" t="s">
        <v>97</v>
      </c>
      <c r="B43" s="279"/>
      <c r="C43" s="92">
        <v>43655</v>
      </c>
      <c r="D43" s="280" t="s">
        <v>522</v>
      </c>
      <c r="E43" s="281"/>
      <c r="F43" s="281"/>
      <c r="G43" s="281"/>
      <c r="H43" s="281" t="s">
        <v>98</v>
      </c>
      <c r="I43" s="281"/>
      <c r="J43" s="281"/>
      <c r="K43" s="281"/>
      <c r="L43" s="280" t="s">
        <v>523</v>
      </c>
      <c r="M43" s="281"/>
      <c r="N43" s="281"/>
      <c r="O43" s="282" t="s">
        <v>476</v>
      </c>
      <c r="P43" s="282"/>
      <c r="Q43" s="282"/>
      <c r="R43" s="282"/>
    </row>
    <row r="44" spans="1:19" ht="75.75" customHeight="1" x14ac:dyDescent="0.2">
      <c r="A44" s="278" t="s">
        <v>99</v>
      </c>
      <c r="B44" s="279"/>
      <c r="C44" s="92">
        <v>43720</v>
      </c>
      <c r="D44" s="280" t="s">
        <v>492</v>
      </c>
      <c r="E44" s="281"/>
      <c r="F44" s="281"/>
      <c r="G44" s="281"/>
      <c r="H44" s="281" t="s">
        <v>98</v>
      </c>
      <c r="I44" s="281"/>
      <c r="J44" s="281"/>
      <c r="K44" s="281"/>
      <c r="L44" s="280" t="s">
        <v>388</v>
      </c>
      <c r="M44" s="281"/>
      <c r="N44" s="281"/>
      <c r="O44" s="282" t="s">
        <v>476</v>
      </c>
      <c r="P44" s="282"/>
      <c r="Q44" s="282"/>
      <c r="R44" s="282"/>
    </row>
    <row r="45" spans="1:19" ht="75.75" customHeight="1" x14ac:dyDescent="0.2">
      <c r="A45" s="278" t="s">
        <v>100</v>
      </c>
      <c r="B45" s="279"/>
      <c r="C45" s="92">
        <v>43721</v>
      </c>
      <c r="D45" s="281" t="s">
        <v>493</v>
      </c>
      <c r="E45" s="281"/>
      <c r="F45" s="281"/>
      <c r="G45" s="281"/>
      <c r="H45" s="281" t="s">
        <v>101</v>
      </c>
      <c r="I45" s="281"/>
      <c r="J45" s="281"/>
      <c r="K45" s="281"/>
      <c r="L45" s="281" t="s">
        <v>385</v>
      </c>
      <c r="M45" s="281"/>
      <c r="N45" s="281"/>
      <c r="O45" s="282" t="s">
        <v>476</v>
      </c>
      <c r="P45" s="282"/>
      <c r="Q45" s="282"/>
      <c r="R45" s="282"/>
    </row>
  </sheetData>
  <mergeCells count="131">
    <mergeCell ref="C2:O3"/>
    <mergeCell ref="P2:R3"/>
    <mergeCell ref="A4:B4"/>
    <mergeCell ref="C4:R4"/>
    <mergeCell ref="A5:B5"/>
    <mergeCell ref="C5:R5"/>
    <mergeCell ref="E10:F10"/>
    <mergeCell ref="H10:I10"/>
    <mergeCell ref="J10:L10"/>
    <mergeCell ref="N10:O10"/>
    <mergeCell ref="E11:F11"/>
    <mergeCell ref="H11:I11"/>
    <mergeCell ref="J11:L11"/>
    <mergeCell ref="N11:O11"/>
    <mergeCell ref="A6:B6"/>
    <mergeCell ref="C6:R6"/>
    <mergeCell ref="A7:B7"/>
    <mergeCell ref="C7:R7"/>
    <mergeCell ref="A8:R8"/>
    <mergeCell ref="E9:F9"/>
    <mergeCell ref="H9:I9"/>
    <mergeCell ref="J9:L9"/>
    <mergeCell ref="N9:O9"/>
    <mergeCell ref="E14:F14"/>
    <mergeCell ref="H14:I14"/>
    <mergeCell ref="J14:L14"/>
    <mergeCell ref="N14:O14"/>
    <mergeCell ref="E15:F15"/>
    <mergeCell ref="H15:I15"/>
    <mergeCell ref="J15:L15"/>
    <mergeCell ref="N15:O15"/>
    <mergeCell ref="E12:F12"/>
    <mergeCell ref="H12:I12"/>
    <mergeCell ref="J12:L12"/>
    <mergeCell ref="N12:O12"/>
    <mergeCell ref="E13:F13"/>
    <mergeCell ref="H13:I13"/>
    <mergeCell ref="J13:L13"/>
    <mergeCell ref="N13:O13"/>
    <mergeCell ref="E18:F18"/>
    <mergeCell ref="H18:I18"/>
    <mergeCell ref="J18:L18"/>
    <mergeCell ref="N18:O18"/>
    <mergeCell ref="E19:F19"/>
    <mergeCell ref="H19:I19"/>
    <mergeCell ref="J19:L19"/>
    <mergeCell ref="N19:O19"/>
    <mergeCell ref="E16:F16"/>
    <mergeCell ref="H16:I16"/>
    <mergeCell ref="J16:L16"/>
    <mergeCell ref="N16:O16"/>
    <mergeCell ref="E17:F17"/>
    <mergeCell ref="H17:I17"/>
    <mergeCell ref="J17:L17"/>
    <mergeCell ref="N17:O17"/>
    <mergeCell ref="E22:F22"/>
    <mergeCell ref="H22:I22"/>
    <mergeCell ref="J22:L22"/>
    <mergeCell ref="N22:O22"/>
    <mergeCell ref="E23:F23"/>
    <mergeCell ref="H23:I23"/>
    <mergeCell ref="J23:L23"/>
    <mergeCell ref="N23:O23"/>
    <mergeCell ref="E20:F20"/>
    <mergeCell ref="H20:I20"/>
    <mergeCell ref="J20:L20"/>
    <mergeCell ref="N20:O20"/>
    <mergeCell ref="E21:F21"/>
    <mergeCell ref="H21:I21"/>
    <mergeCell ref="J21:L21"/>
    <mergeCell ref="N21:O21"/>
    <mergeCell ref="A24:D24"/>
    <mergeCell ref="E24:K24"/>
    <mergeCell ref="L24:R24"/>
    <mergeCell ref="A25:D25"/>
    <mergeCell ref="E25:K31"/>
    <mergeCell ref="L25:R25"/>
    <mergeCell ref="A26:D26"/>
    <mergeCell ref="L26:R26"/>
    <mergeCell ref="A27:D27"/>
    <mergeCell ref="L27:R27"/>
    <mergeCell ref="A31:D31"/>
    <mergeCell ref="L31:R31"/>
    <mergeCell ref="A32:R32"/>
    <mergeCell ref="A33:B33"/>
    <mergeCell ref="C33:D33"/>
    <mergeCell ref="E33:R33"/>
    <mergeCell ref="A28:D28"/>
    <mergeCell ref="L28:R28"/>
    <mergeCell ref="A29:D29"/>
    <mergeCell ref="L29:R29"/>
    <mergeCell ref="A30:D30"/>
    <mergeCell ref="L30:R30"/>
    <mergeCell ref="A45:B45"/>
    <mergeCell ref="D45:K45"/>
    <mergeCell ref="L45:N45"/>
    <mergeCell ref="O45:R45"/>
    <mergeCell ref="A42:B42"/>
    <mergeCell ref="D42:K42"/>
    <mergeCell ref="L42:N42"/>
    <mergeCell ref="O42:R42"/>
    <mergeCell ref="A43:B43"/>
    <mergeCell ref="D43:K43"/>
    <mergeCell ref="L43:N43"/>
    <mergeCell ref="O43:R43"/>
    <mergeCell ref="A41:N41"/>
    <mergeCell ref="O41:R41"/>
    <mergeCell ref="A34:B34"/>
    <mergeCell ref="C34:D34"/>
    <mergeCell ref="E34:R34"/>
    <mergeCell ref="A39:B39"/>
    <mergeCell ref="C39:D39"/>
    <mergeCell ref="E39:R39"/>
    <mergeCell ref="A44:B44"/>
    <mergeCell ref="D44:K44"/>
    <mergeCell ref="L44:N44"/>
    <mergeCell ref="O44:R44"/>
    <mergeCell ref="A37:B37"/>
    <mergeCell ref="C37:D37"/>
    <mergeCell ref="E37:R37"/>
    <mergeCell ref="A38:B38"/>
    <mergeCell ref="C38:D38"/>
    <mergeCell ref="E38:R38"/>
    <mergeCell ref="A35:B35"/>
    <mergeCell ref="C35:D35"/>
    <mergeCell ref="E35:R35"/>
    <mergeCell ref="A36:B36"/>
    <mergeCell ref="C36:D36"/>
    <mergeCell ref="E36:R36"/>
    <mergeCell ref="C40:D40"/>
    <mergeCell ref="A40:B40"/>
  </mergeCells>
  <printOptions horizontalCentered="1"/>
  <pageMargins left="0.23622047244094491" right="0.23622047244094491" top="0.74803149606299213" bottom="0.74803149606299213" header="0.31496062992125984" footer="0.31496062992125984"/>
  <pageSetup scale="35" fitToWidth="0" fitToHeight="0" orientation="landscape" r:id="rId1"/>
  <rowBreaks count="2" manualBreakCount="2">
    <brk id="15" max="17" man="1"/>
    <brk id="23" max="16383" man="1"/>
  </rowBreaks>
  <ignoredErrors>
    <ignoredError sqref="C35:D38"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9BEAD-3177-44DB-B888-13D6A53CB563}">
  <sheetPr>
    <tabColor theme="2"/>
  </sheetPr>
  <dimension ref="A1:T38"/>
  <sheetViews>
    <sheetView showGridLines="0" zoomScale="51" zoomScaleNormal="51" zoomScaleSheetLayoutView="70" workbookViewId="0">
      <selection activeCell="P17" sqref="P17"/>
    </sheetView>
  </sheetViews>
  <sheetFormatPr baseColWidth="10" defaultColWidth="11.85546875" defaultRowHeight="15" x14ac:dyDescent="0.2"/>
  <cols>
    <col min="1" max="1" width="15.140625" style="95" customWidth="1"/>
    <col min="2" max="2" width="58.42578125" style="95" customWidth="1"/>
    <col min="3" max="3" width="25.7109375" style="95" customWidth="1"/>
    <col min="4" max="4" width="28.28515625" style="95" customWidth="1"/>
    <col min="5" max="5" width="15.140625" style="95" customWidth="1"/>
    <col min="6" max="6" width="38.5703125" style="95" customWidth="1"/>
    <col min="7" max="7" width="14.28515625" style="95" customWidth="1"/>
    <col min="8" max="8" width="16.140625" style="95" customWidth="1"/>
    <col min="9" max="9" width="16" style="95" customWidth="1"/>
    <col min="10" max="12" width="37.7109375" style="95" customWidth="1"/>
    <col min="13" max="13" width="58.85546875" style="95" customWidth="1"/>
    <col min="14" max="14" width="15.28515625" style="95" customWidth="1"/>
    <col min="15" max="15" width="30.7109375" style="95" customWidth="1"/>
    <col min="16" max="16" width="25.140625" style="95" customWidth="1"/>
    <col min="17" max="17" width="20" style="95" customWidth="1"/>
    <col min="18" max="18" width="26.140625" style="95" customWidth="1"/>
    <col min="19" max="19" width="2.85546875" style="95" customWidth="1"/>
    <col min="20" max="20" width="27.28515625" style="96" customWidth="1"/>
    <col min="21" max="21" width="28" style="95" customWidth="1"/>
    <col min="22" max="16384" width="11.85546875" style="95"/>
  </cols>
  <sheetData>
    <row r="1" spans="1:18" ht="30" customHeight="1" x14ac:dyDescent="0.2">
      <c r="A1" s="93" t="s">
        <v>69</v>
      </c>
      <c r="B1" s="94" t="s">
        <v>481</v>
      </c>
      <c r="C1" s="385" t="s">
        <v>70</v>
      </c>
      <c r="D1" s="386"/>
      <c r="E1" s="386"/>
      <c r="F1" s="386"/>
      <c r="G1" s="386"/>
      <c r="H1" s="386"/>
      <c r="I1" s="386"/>
      <c r="J1" s="386"/>
      <c r="K1" s="386"/>
      <c r="L1" s="386"/>
      <c r="M1" s="386"/>
      <c r="N1" s="386"/>
      <c r="O1" s="387"/>
      <c r="P1" s="391"/>
      <c r="Q1" s="391"/>
      <c r="R1" s="392"/>
    </row>
    <row r="2" spans="1:18" ht="30" customHeight="1" x14ac:dyDescent="0.2">
      <c r="A2" s="93" t="s">
        <v>71</v>
      </c>
      <c r="B2" s="97" t="s">
        <v>485</v>
      </c>
      <c r="C2" s="388"/>
      <c r="D2" s="389"/>
      <c r="E2" s="389"/>
      <c r="F2" s="389"/>
      <c r="G2" s="389"/>
      <c r="H2" s="389"/>
      <c r="I2" s="389"/>
      <c r="J2" s="389"/>
      <c r="K2" s="389"/>
      <c r="L2" s="389"/>
      <c r="M2" s="389"/>
      <c r="N2" s="389"/>
      <c r="O2" s="390"/>
      <c r="P2" s="393"/>
      <c r="Q2" s="393"/>
      <c r="R2" s="394"/>
    </row>
    <row r="3" spans="1:18" ht="22.5" customHeight="1" x14ac:dyDescent="0.2">
      <c r="A3" s="395" t="s">
        <v>483</v>
      </c>
      <c r="B3" s="395"/>
      <c r="C3" s="396" t="s">
        <v>43</v>
      </c>
      <c r="D3" s="396"/>
      <c r="E3" s="396"/>
      <c r="F3" s="396"/>
      <c r="G3" s="396"/>
      <c r="H3" s="396"/>
      <c r="I3" s="396"/>
      <c r="J3" s="396"/>
      <c r="K3" s="396"/>
      <c r="L3" s="396"/>
      <c r="M3" s="396"/>
      <c r="N3" s="396"/>
      <c r="O3" s="396"/>
      <c r="P3" s="376"/>
      <c r="Q3" s="376"/>
      <c r="R3" s="376"/>
    </row>
    <row r="4" spans="1:18" ht="22.5" customHeight="1" x14ac:dyDescent="0.2">
      <c r="A4" s="395" t="s">
        <v>484</v>
      </c>
      <c r="B4" s="395"/>
      <c r="C4" s="376" t="s">
        <v>400</v>
      </c>
      <c r="D4" s="376"/>
      <c r="E4" s="376"/>
      <c r="F4" s="376"/>
      <c r="G4" s="376"/>
      <c r="H4" s="376"/>
      <c r="I4" s="376"/>
      <c r="J4" s="376"/>
      <c r="K4" s="376"/>
      <c r="L4" s="376"/>
      <c r="M4" s="376"/>
      <c r="N4" s="376"/>
      <c r="O4" s="376"/>
      <c r="P4" s="376"/>
      <c r="Q4" s="376"/>
      <c r="R4" s="376"/>
    </row>
    <row r="5" spans="1:18" ht="22.5" customHeight="1" x14ac:dyDescent="0.2">
      <c r="A5" s="397" t="s">
        <v>73</v>
      </c>
      <c r="B5" s="397"/>
      <c r="C5" s="376" t="s">
        <v>401</v>
      </c>
      <c r="D5" s="376"/>
      <c r="E5" s="376"/>
      <c r="F5" s="376"/>
      <c r="G5" s="376"/>
      <c r="H5" s="376"/>
      <c r="I5" s="376"/>
      <c r="J5" s="376"/>
      <c r="K5" s="376"/>
      <c r="L5" s="376"/>
      <c r="M5" s="376"/>
      <c r="N5" s="376"/>
      <c r="O5" s="376"/>
      <c r="P5" s="376"/>
      <c r="Q5" s="376"/>
      <c r="R5" s="376"/>
    </row>
    <row r="6" spans="1:18" ht="68.25" customHeight="1" x14ac:dyDescent="0.2">
      <c r="A6" s="403" t="s">
        <v>346</v>
      </c>
      <c r="B6" s="403"/>
      <c r="C6" s="404" t="s">
        <v>524</v>
      </c>
      <c r="D6" s="404"/>
      <c r="E6" s="404"/>
      <c r="F6" s="404"/>
      <c r="G6" s="404"/>
      <c r="H6" s="404"/>
      <c r="I6" s="404"/>
      <c r="J6" s="404"/>
      <c r="K6" s="404"/>
      <c r="L6" s="404"/>
      <c r="M6" s="404"/>
      <c r="N6" s="404"/>
      <c r="O6" s="404"/>
      <c r="P6" s="404"/>
      <c r="Q6" s="404"/>
      <c r="R6" s="405"/>
    </row>
    <row r="7" spans="1:18" ht="22.5" customHeight="1" x14ac:dyDescent="0.2">
      <c r="A7" s="398" t="s">
        <v>347</v>
      </c>
      <c r="B7" s="399"/>
      <c r="C7" s="400"/>
      <c r="D7" s="400"/>
      <c r="E7" s="400"/>
      <c r="F7" s="400"/>
      <c r="G7" s="400"/>
      <c r="H7" s="400"/>
      <c r="I7" s="400"/>
      <c r="J7" s="400"/>
      <c r="K7" s="400"/>
      <c r="L7" s="400"/>
      <c r="M7" s="400"/>
      <c r="N7" s="400"/>
      <c r="O7" s="400"/>
      <c r="P7" s="400"/>
      <c r="Q7" s="400"/>
      <c r="R7" s="401"/>
    </row>
    <row r="8" spans="1:18" ht="34.5" customHeight="1" x14ac:dyDescent="0.2">
      <c r="A8" s="98" t="s">
        <v>30</v>
      </c>
      <c r="B8" s="98" t="s">
        <v>74</v>
      </c>
      <c r="C8" s="98" t="s">
        <v>75</v>
      </c>
      <c r="D8" s="98" t="s">
        <v>76</v>
      </c>
      <c r="E8" s="402" t="s">
        <v>33</v>
      </c>
      <c r="F8" s="402"/>
      <c r="G8" s="98" t="s">
        <v>34</v>
      </c>
      <c r="H8" s="402" t="s">
        <v>36</v>
      </c>
      <c r="I8" s="402"/>
      <c r="J8" s="402" t="s">
        <v>37</v>
      </c>
      <c r="K8" s="402"/>
      <c r="L8" s="402"/>
      <c r="M8" s="99" t="s">
        <v>77</v>
      </c>
      <c r="N8" s="402" t="s">
        <v>38</v>
      </c>
      <c r="O8" s="402"/>
      <c r="P8" s="98" t="s">
        <v>78</v>
      </c>
      <c r="Q8" s="98" t="s">
        <v>79</v>
      </c>
      <c r="R8" s="98" t="s">
        <v>80</v>
      </c>
    </row>
    <row r="9" spans="1:18" ht="141.75" customHeight="1" x14ac:dyDescent="0.2">
      <c r="A9" s="98"/>
      <c r="B9" s="98"/>
      <c r="C9" s="100" t="s">
        <v>402</v>
      </c>
      <c r="D9" s="101" t="s">
        <v>393</v>
      </c>
      <c r="E9" s="376" t="s">
        <v>403</v>
      </c>
      <c r="F9" s="376"/>
      <c r="G9" s="101" t="s">
        <v>42</v>
      </c>
      <c r="H9" s="374" t="s">
        <v>404</v>
      </c>
      <c r="I9" s="374"/>
      <c r="J9" s="375" t="s">
        <v>405</v>
      </c>
      <c r="K9" s="375"/>
      <c r="L9" s="375"/>
      <c r="M9" s="102" t="s">
        <v>81</v>
      </c>
      <c r="N9" s="376" t="s">
        <v>403</v>
      </c>
      <c r="O9" s="376"/>
      <c r="P9" s="103" t="s">
        <v>406</v>
      </c>
      <c r="Q9" s="103" t="s">
        <v>399</v>
      </c>
      <c r="R9" s="104"/>
    </row>
    <row r="10" spans="1:18" ht="201.75" customHeight="1" x14ac:dyDescent="0.2">
      <c r="A10" s="101">
        <v>1</v>
      </c>
      <c r="B10" s="101"/>
      <c r="C10" s="100" t="s">
        <v>407</v>
      </c>
      <c r="D10" s="101" t="s">
        <v>393</v>
      </c>
      <c r="E10" s="376" t="s">
        <v>403</v>
      </c>
      <c r="F10" s="376"/>
      <c r="G10" s="101" t="s">
        <v>45</v>
      </c>
      <c r="H10" s="374" t="s">
        <v>404</v>
      </c>
      <c r="I10" s="374"/>
      <c r="J10" s="375" t="s">
        <v>525</v>
      </c>
      <c r="K10" s="375"/>
      <c r="L10" s="375"/>
      <c r="M10" s="117" t="s">
        <v>526</v>
      </c>
      <c r="N10" s="376" t="s">
        <v>396</v>
      </c>
      <c r="O10" s="376"/>
      <c r="P10" s="103" t="s">
        <v>408</v>
      </c>
      <c r="Q10" s="103" t="s">
        <v>399</v>
      </c>
      <c r="R10" s="100"/>
    </row>
    <row r="11" spans="1:18" ht="121.5" customHeight="1" x14ac:dyDescent="0.2">
      <c r="A11" s="101">
        <v>2</v>
      </c>
      <c r="B11" s="101"/>
      <c r="C11" s="100" t="s">
        <v>407</v>
      </c>
      <c r="D11" s="101" t="s">
        <v>395</v>
      </c>
      <c r="E11" s="376" t="s">
        <v>396</v>
      </c>
      <c r="F11" s="376"/>
      <c r="G11" s="101" t="s">
        <v>45</v>
      </c>
      <c r="H11" s="383" t="s">
        <v>409</v>
      </c>
      <c r="I11" s="384"/>
      <c r="J11" s="375" t="s">
        <v>527</v>
      </c>
      <c r="K11" s="375"/>
      <c r="L11" s="375"/>
      <c r="M11" s="105" t="s">
        <v>398</v>
      </c>
      <c r="N11" s="382" t="s">
        <v>528</v>
      </c>
      <c r="O11" s="382"/>
      <c r="P11" s="100"/>
      <c r="Q11" s="103" t="s">
        <v>399</v>
      </c>
      <c r="R11" s="101"/>
    </row>
    <row r="12" spans="1:18" ht="262.5" customHeight="1" x14ac:dyDescent="0.2">
      <c r="A12" s="101">
        <v>3</v>
      </c>
      <c r="B12" s="101"/>
      <c r="C12" s="106" t="s">
        <v>404</v>
      </c>
      <c r="D12" s="106" t="s">
        <v>410</v>
      </c>
      <c r="E12" s="382" t="s">
        <v>411</v>
      </c>
      <c r="F12" s="382"/>
      <c r="G12" s="105" t="s">
        <v>45</v>
      </c>
      <c r="H12" s="374" t="s">
        <v>412</v>
      </c>
      <c r="I12" s="374"/>
      <c r="J12" s="375" t="s">
        <v>413</v>
      </c>
      <c r="K12" s="375"/>
      <c r="L12" s="375"/>
      <c r="M12" s="102" t="s">
        <v>529</v>
      </c>
      <c r="N12" s="376" t="s">
        <v>530</v>
      </c>
      <c r="O12" s="376"/>
      <c r="P12" s="417" t="s">
        <v>408</v>
      </c>
      <c r="Q12" s="103" t="s">
        <v>399</v>
      </c>
      <c r="R12" s="101"/>
    </row>
    <row r="13" spans="1:18" ht="141" customHeight="1" x14ac:dyDescent="0.2">
      <c r="A13" s="101">
        <v>4</v>
      </c>
      <c r="B13" s="101"/>
      <c r="C13" s="100" t="s">
        <v>404</v>
      </c>
      <c r="D13" s="100" t="s">
        <v>410</v>
      </c>
      <c r="E13" s="376" t="s">
        <v>530</v>
      </c>
      <c r="F13" s="376"/>
      <c r="G13" s="101" t="s">
        <v>45</v>
      </c>
      <c r="H13" s="374" t="s">
        <v>531</v>
      </c>
      <c r="I13" s="374"/>
      <c r="J13" s="418" t="s">
        <v>532</v>
      </c>
      <c r="K13" s="419"/>
      <c r="L13" s="420"/>
      <c r="M13" s="107" t="s">
        <v>533</v>
      </c>
      <c r="N13" s="376" t="s">
        <v>534</v>
      </c>
      <c r="O13" s="376"/>
      <c r="P13" s="417" t="s">
        <v>408</v>
      </c>
      <c r="Q13" s="103" t="s">
        <v>399</v>
      </c>
      <c r="R13" s="105"/>
    </row>
    <row r="14" spans="1:18" ht="393.75" customHeight="1" x14ac:dyDescent="0.2">
      <c r="A14" s="101">
        <v>5</v>
      </c>
      <c r="B14" s="108"/>
      <c r="C14" s="109" t="s">
        <v>404</v>
      </c>
      <c r="D14" s="109" t="s">
        <v>535</v>
      </c>
      <c r="E14" s="376" t="s">
        <v>536</v>
      </c>
      <c r="F14" s="376"/>
      <c r="G14" s="105" t="s">
        <v>45</v>
      </c>
      <c r="H14" s="377" t="s">
        <v>537</v>
      </c>
      <c r="I14" s="378" t="s">
        <v>82</v>
      </c>
      <c r="J14" s="379" t="s">
        <v>414</v>
      </c>
      <c r="K14" s="380" t="s">
        <v>83</v>
      </c>
      <c r="L14" s="381" t="s">
        <v>83</v>
      </c>
      <c r="M14" s="107" t="s">
        <v>415</v>
      </c>
      <c r="N14" s="372" t="s">
        <v>84</v>
      </c>
      <c r="O14" s="373" t="s">
        <v>85</v>
      </c>
      <c r="P14" s="109" t="s">
        <v>404</v>
      </c>
      <c r="Q14" s="109"/>
      <c r="R14" s="101"/>
    </row>
    <row r="15" spans="1:18" ht="368.25" customHeight="1" x14ac:dyDescent="0.2">
      <c r="A15" s="105">
        <v>6</v>
      </c>
      <c r="B15" s="110"/>
      <c r="C15" s="106" t="s">
        <v>404</v>
      </c>
      <c r="D15" s="100" t="s">
        <v>393</v>
      </c>
      <c r="E15" s="372" t="s">
        <v>538</v>
      </c>
      <c r="F15" s="373" t="s">
        <v>85</v>
      </c>
      <c r="G15" s="101" t="s">
        <v>45</v>
      </c>
      <c r="H15" s="374" t="s">
        <v>539</v>
      </c>
      <c r="I15" s="374"/>
      <c r="J15" s="375" t="s">
        <v>540</v>
      </c>
      <c r="K15" s="375"/>
      <c r="L15" s="375"/>
      <c r="M15" s="107"/>
      <c r="N15" s="376" t="s">
        <v>541</v>
      </c>
      <c r="O15" s="376"/>
      <c r="P15" s="100" t="s">
        <v>416</v>
      </c>
      <c r="Q15" s="103" t="s">
        <v>399</v>
      </c>
      <c r="R15" s="101"/>
    </row>
    <row r="16" spans="1:18" ht="368.25" customHeight="1" x14ac:dyDescent="0.2">
      <c r="A16" s="105">
        <v>7</v>
      </c>
      <c r="B16" s="110"/>
      <c r="C16" s="106" t="s">
        <v>542</v>
      </c>
      <c r="D16" s="106" t="s">
        <v>410</v>
      </c>
      <c r="E16" s="375" t="s">
        <v>543</v>
      </c>
      <c r="F16" s="375" t="s">
        <v>85</v>
      </c>
      <c r="G16" s="118" t="s">
        <v>49</v>
      </c>
      <c r="H16" s="375" t="s">
        <v>544</v>
      </c>
      <c r="I16" s="375"/>
      <c r="J16" s="375" t="s">
        <v>545</v>
      </c>
      <c r="K16" s="375"/>
      <c r="L16" s="375"/>
      <c r="M16" s="421"/>
      <c r="N16" s="423" t="s">
        <v>546</v>
      </c>
      <c r="O16" s="424"/>
      <c r="P16" s="118" t="s">
        <v>547</v>
      </c>
      <c r="Q16" s="422" t="s">
        <v>399</v>
      </c>
      <c r="R16" s="118"/>
    </row>
    <row r="17" spans="1:20" ht="295.5" customHeight="1" x14ac:dyDescent="0.2">
      <c r="A17" s="101">
        <v>8</v>
      </c>
      <c r="B17" s="101"/>
      <c r="C17" s="100" t="s">
        <v>404</v>
      </c>
      <c r="D17" s="100" t="s">
        <v>397</v>
      </c>
      <c r="E17" s="376" t="s">
        <v>548</v>
      </c>
      <c r="F17" s="376"/>
      <c r="G17" s="101" t="s">
        <v>51</v>
      </c>
      <c r="H17" s="374" t="s">
        <v>418</v>
      </c>
      <c r="I17" s="374"/>
      <c r="J17" s="375" t="s">
        <v>549</v>
      </c>
      <c r="K17" s="375"/>
      <c r="L17" s="375"/>
      <c r="M17" s="102" t="s">
        <v>550</v>
      </c>
      <c r="N17" s="376" t="s">
        <v>86</v>
      </c>
      <c r="O17" s="376"/>
      <c r="P17" s="100" t="s">
        <v>417</v>
      </c>
      <c r="Q17" s="101" t="s">
        <v>393</v>
      </c>
      <c r="R17" s="101"/>
    </row>
    <row r="18" spans="1:20" s="111" customFormat="1" x14ac:dyDescent="0.25">
      <c r="A18" s="366" t="s">
        <v>87</v>
      </c>
      <c r="B18" s="367"/>
      <c r="C18" s="367"/>
      <c r="D18" s="368"/>
      <c r="E18" s="366" t="s">
        <v>88</v>
      </c>
      <c r="F18" s="367"/>
      <c r="G18" s="367"/>
      <c r="H18" s="367"/>
      <c r="I18" s="367"/>
      <c r="J18" s="367"/>
      <c r="K18" s="368"/>
      <c r="L18" s="369" t="s">
        <v>89</v>
      </c>
      <c r="M18" s="370"/>
      <c r="N18" s="370"/>
      <c r="O18" s="370"/>
      <c r="P18" s="370"/>
      <c r="Q18" s="370"/>
      <c r="R18" s="371"/>
      <c r="T18" s="96"/>
    </row>
    <row r="19" spans="1:20" s="112" customFormat="1" ht="15.75" x14ac:dyDescent="0.25">
      <c r="A19" s="325" t="s">
        <v>58</v>
      </c>
      <c r="B19" s="326"/>
      <c r="C19" s="326"/>
      <c r="D19" s="327"/>
      <c r="E19" s="354" t="s">
        <v>474</v>
      </c>
      <c r="F19" s="355"/>
      <c r="G19" s="355"/>
      <c r="H19" s="355"/>
      <c r="I19" s="355"/>
      <c r="J19" s="355"/>
      <c r="K19" s="355"/>
      <c r="L19" s="291"/>
      <c r="M19" s="292"/>
      <c r="N19" s="292"/>
      <c r="O19" s="292"/>
      <c r="P19" s="292"/>
      <c r="Q19" s="292"/>
      <c r="R19" s="293"/>
      <c r="T19" s="96"/>
    </row>
    <row r="20" spans="1:20" s="112" customFormat="1" ht="24.75" customHeight="1" x14ac:dyDescent="0.25">
      <c r="A20" s="360" t="s">
        <v>331</v>
      </c>
      <c r="B20" s="361"/>
      <c r="C20" s="361"/>
      <c r="D20" s="362"/>
      <c r="E20" s="356"/>
      <c r="F20" s="357"/>
      <c r="G20" s="357"/>
      <c r="H20" s="357"/>
      <c r="I20" s="357"/>
      <c r="J20" s="357"/>
      <c r="K20" s="357"/>
      <c r="L20" s="291" t="s">
        <v>384</v>
      </c>
      <c r="M20" s="292"/>
      <c r="N20" s="292"/>
      <c r="O20" s="292"/>
      <c r="P20" s="292"/>
      <c r="Q20" s="292"/>
      <c r="R20" s="293"/>
      <c r="T20" s="96"/>
    </row>
    <row r="21" spans="1:20" s="112" customFormat="1" ht="24.75" customHeight="1" x14ac:dyDescent="0.25">
      <c r="A21" s="360"/>
      <c r="B21" s="361"/>
      <c r="C21" s="361"/>
      <c r="D21" s="362"/>
      <c r="E21" s="356"/>
      <c r="F21" s="357"/>
      <c r="G21" s="357"/>
      <c r="H21" s="357"/>
      <c r="I21" s="357"/>
      <c r="J21" s="357"/>
      <c r="K21" s="357"/>
      <c r="L21" s="363"/>
      <c r="M21" s="364"/>
      <c r="N21" s="364"/>
      <c r="O21" s="364"/>
      <c r="P21" s="364"/>
      <c r="Q21" s="364"/>
      <c r="R21" s="365"/>
      <c r="T21" s="96"/>
    </row>
    <row r="22" spans="1:20" s="112" customFormat="1" ht="24.75" customHeight="1" x14ac:dyDescent="0.25">
      <c r="A22" s="360"/>
      <c r="B22" s="361"/>
      <c r="C22" s="361"/>
      <c r="D22" s="362"/>
      <c r="E22" s="356"/>
      <c r="F22" s="357"/>
      <c r="G22" s="357"/>
      <c r="H22" s="357"/>
      <c r="I22" s="357"/>
      <c r="J22" s="357"/>
      <c r="K22" s="357"/>
      <c r="L22" s="363"/>
      <c r="M22" s="364"/>
      <c r="N22" s="364"/>
      <c r="O22" s="364"/>
      <c r="P22" s="364"/>
      <c r="Q22" s="364"/>
      <c r="R22" s="365"/>
      <c r="T22" s="96"/>
    </row>
    <row r="23" spans="1:20" s="112" customFormat="1" ht="24.75" customHeight="1" x14ac:dyDescent="0.25">
      <c r="A23" s="360"/>
      <c r="B23" s="361"/>
      <c r="C23" s="361"/>
      <c r="D23" s="362"/>
      <c r="E23" s="356"/>
      <c r="F23" s="357"/>
      <c r="G23" s="357"/>
      <c r="H23" s="357"/>
      <c r="I23" s="357"/>
      <c r="J23" s="357"/>
      <c r="K23" s="357"/>
      <c r="L23" s="363"/>
      <c r="M23" s="364"/>
      <c r="N23" s="364"/>
      <c r="O23" s="364"/>
      <c r="P23" s="364"/>
      <c r="Q23" s="364"/>
      <c r="R23" s="365"/>
      <c r="T23" s="96"/>
    </row>
    <row r="24" spans="1:20" s="112" customFormat="1" ht="24.75" customHeight="1" x14ac:dyDescent="0.25">
      <c r="A24" s="360"/>
      <c r="B24" s="361"/>
      <c r="C24" s="361"/>
      <c r="D24" s="362"/>
      <c r="E24" s="356"/>
      <c r="F24" s="357"/>
      <c r="G24" s="357"/>
      <c r="H24" s="357"/>
      <c r="I24" s="357"/>
      <c r="J24" s="357"/>
      <c r="K24" s="357"/>
      <c r="L24" s="363"/>
      <c r="M24" s="364"/>
      <c r="N24" s="364"/>
      <c r="O24" s="364"/>
      <c r="P24" s="364"/>
      <c r="Q24" s="364"/>
      <c r="R24" s="365"/>
      <c r="T24" s="96"/>
    </row>
    <row r="25" spans="1:20" ht="27" customHeight="1" x14ac:dyDescent="0.2">
      <c r="A25" s="360"/>
      <c r="B25" s="361"/>
      <c r="C25" s="361"/>
      <c r="D25" s="362"/>
      <c r="E25" s="358"/>
      <c r="F25" s="359"/>
      <c r="G25" s="359"/>
      <c r="H25" s="359"/>
      <c r="I25" s="359"/>
      <c r="J25" s="359"/>
      <c r="K25" s="359"/>
      <c r="L25" s="363"/>
      <c r="M25" s="364"/>
      <c r="N25" s="364"/>
      <c r="O25" s="364"/>
      <c r="P25" s="364"/>
      <c r="Q25" s="364"/>
      <c r="R25" s="365"/>
    </row>
    <row r="26" spans="1:20" ht="15.75" x14ac:dyDescent="0.2">
      <c r="A26" s="341" t="s">
        <v>90</v>
      </c>
      <c r="B26" s="341"/>
      <c r="C26" s="341"/>
      <c r="D26" s="341"/>
      <c r="E26" s="341"/>
      <c r="F26" s="341"/>
      <c r="G26" s="341"/>
      <c r="H26" s="341"/>
      <c r="I26" s="341"/>
      <c r="J26" s="341"/>
      <c r="K26" s="341"/>
      <c r="L26" s="342"/>
      <c r="M26" s="342"/>
      <c r="N26" s="342"/>
      <c r="O26" s="342"/>
      <c r="P26" s="342"/>
      <c r="Q26" s="342"/>
      <c r="R26" s="342"/>
      <c r="S26" s="111"/>
      <c r="T26" s="95"/>
    </row>
    <row r="27" spans="1:20" ht="15.75" x14ac:dyDescent="0.2">
      <c r="A27" s="288" t="s">
        <v>60</v>
      </c>
      <c r="B27" s="288"/>
      <c r="C27" s="352" t="s">
        <v>2</v>
      </c>
      <c r="D27" s="352"/>
      <c r="E27" s="353" t="s">
        <v>61</v>
      </c>
      <c r="F27" s="353"/>
      <c r="G27" s="353"/>
      <c r="H27" s="353"/>
      <c r="I27" s="353"/>
      <c r="J27" s="353"/>
      <c r="K27" s="353"/>
      <c r="L27" s="353"/>
      <c r="M27" s="353"/>
      <c r="N27" s="353"/>
      <c r="O27" s="353"/>
      <c r="P27" s="353"/>
      <c r="Q27" s="353"/>
      <c r="R27" s="353"/>
      <c r="S27" s="111"/>
      <c r="T27" s="95"/>
    </row>
    <row r="28" spans="1:20" s="112" customFormat="1" ht="19.5" customHeight="1" x14ac:dyDescent="0.25">
      <c r="A28" s="268"/>
      <c r="B28" s="269"/>
      <c r="C28" s="270">
        <v>1</v>
      </c>
      <c r="D28" s="271"/>
      <c r="E28" s="272" t="s">
        <v>478</v>
      </c>
      <c r="F28" s="273"/>
      <c r="G28" s="273"/>
      <c r="H28" s="273"/>
      <c r="I28" s="273"/>
      <c r="J28" s="273"/>
      <c r="K28" s="273"/>
      <c r="L28" s="273"/>
      <c r="M28" s="273"/>
      <c r="N28" s="273"/>
      <c r="O28" s="273"/>
      <c r="P28" s="273"/>
      <c r="Q28" s="273"/>
      <c r="R28" s="274"/>
      <c r="S28" s="111"/>
    </row>
    <row r="29" spans="1:20" s="113" customFormat="1" ht="19.5" customHeight="1" x14ac:dyDescent="0.2">
      <c r="A29" s="347">
        <v>42157</v>
      </c>
      <c r="B29" s="347"/>
      <c r="C29" s="348" t="s">
        <v>91</v>
      </c>
      <c r="D29" s="348"/>
      <c r="E29" s="349" t="s">
        <v>92</v>
      </c>
      <c r="F29" s="349"/>
      <c r="G29" s="349"/>
      <c r="H29" s="349"/>
      <c r="I29" s="349"/>
      <c r="J29" s="349"/>
      <c r="K29" s="349"/>
      <c r="L29" s="349"/>
      <c r="M29" s="349"/>
      <c r="N29" s="349"/>
      <c r="O29" s="349"/>
      <c r="P29" s="349"/>
      <c r="Q29" s="349"/>
      <c r="R29" s="349"/>
      <c r="S29" s="111"/>
    </row>
    <row r="30" spans="1:20" s="113" customFormat="1" ht="19.5" customHeight="1" x14ac:dyDescent="0.2">
      <c r="A30" s="347">
        <v>42542</v>
      </c>
      <c r="B30" s="347"/>
      <c r="C30" s="348" t="s">
        <v>93</v>
      </c>
      <c r="D30" s="348"/>
      <c r="E30" s="349" t="s">
        <v>94</v>
      </c>
      <c r="F30" s="349"/>
      <c r="G30" s="349"/>
      <c r="H30" s="349"/>
      <c r="I30" s="349"/>
      <c r="J30" s="349"/>
      <c r="K30" s="349"/>
      <c r="L30" s="349"/>
      <c r="M30" s="349"/>
      <c r="N30" s="349"/>
      <c r="O30" s="349"/>
      <c r="P30" s="349"/>
      <c r="Q30" s="349"/>
      <c r="R30" s="349"/>
      <c r="S30" s="111"/>
    </row>
    <row r="31" spans="1:20" s="114" customFormat="1" ht="15.75" x14ac:dyDescent="0.25">
      <c r="A31" s="350">
        <v>42762</v>
      </c>
      <c r="B31" s="351"/>
      <c r="C31" s="348">
        <v>4</v>
      </c>
      <c r="D31" s="348"/>
      <c r="E31" s="349" t="s">
        <v>95</v>
      </c>
      <c r="F31" s="349"/>
      <c r="G31" s="349"/>
      <c r="H31" s="349"/>
      <c r="I31" s="349"/>
      <c r="J31" s="349"/>
      <c r="K31" s="349"/>
      <c r="L31" s="349"/>
      <c r="M31" s="349"/>
      <c r="N31" s="349"/>
      <c r="O31" s="349"/>
      <c r="P31" s="349"/>
      <c r="Q31" s="349"/>
      <c r="R31" s="349"/>
    </row>
    <row r="32" spans="1:20" s="113" customFormat="1" ht="16.5" customHeight="1" x14ac:dyDescent="0.2">
      <c r="A32" s="343">
        <v>43424</v>
      </c>
      <c r="B32" s="344"/>
      <c r="C32" s="348">
        <v>5</v>
      </c>
      <c r="D32" s="348"/>
      <c r="E32" s="349" t="s">
        <v>389</v>
      </c>
      <c r="F32" s="349"/>
      <c r="G32" s="349"/>
      <c r="H32" s="349"/>
      <c r="I32" s="349"/>
      <c r="J32" s="349"/>
      <c r="K32" s="349"/>
      <c r="L32" s="349"/>
      <c r="M32" s="349"/>
      <c r="N32" s="349"/>
      <c r="O32" s="349"/>
      <c r="P32" s="349"/>
      <c r="Q32" s="349"/>
      <c r="R32" s="349"/>
      <c r="S32" s="111"/>
    </row>
    <row r="33" spans="1:20" s="113" customFormat="1" ht="16.5" customHeight="1" x14ac:dyDescent="0.2">
      <c r="A33" s="425">
        <v>43721</v>
      </c>
      <c r="B33" s="426"/>
      <c r="C33" s="348" t="s">
        <v>485</v>
      </c>
      <c r="D33" s="348"/>
      <c r="E33" s="349" t="s">
        <v>551</v>
      </c>
      <c r="F33" s="349"/>
      <c r="G33" s="349"/>
      <c r="H33" s="349"/>
      <c r="I33" s="349"/>
      <c r="J33" s="349"/>
      <c r="K33" s="349"/>
      <c r="L33" s="349"/>
      <c r="M33" s="349"/>
      <c r="N33" s="349"/>
      <c r="O33" s="349"/>
      <c r="P33" s="349"/>
      <c r="Q33" s="349"/>
      <c r="R33" s="349"/>
      <c r="S33" s="111"/>
    </row>
    <row r="34" spans="1:20" ht="21" customHeight="1" x14ac:dyDescent="0.2">
      <c r="A34" s="345" t="s">
        <v>96</v>
      </c>
      <c r="B34" s="345"/>
      <c r="C34" s="345"/>
      <c r="D34" s="345"/>
      <c r="E34" s="345"/>
      <c r="F34" s="345"/>
      <c r="G34" s="345"/>
      <c r="H34" s="345"/>
      <c r="I34" s="345"/>
      <c r="J34" s="345"/>
      <c r="K34" s="345"/>
      <c r="L34" s="345"/>
      <c r="M34" s="345"/>
      <c r="N34" s="345"/>
      <c r="O34" s="345"/>
      <c r="P34" s="345"/>
      <c r="Q34" s="345"/>
      <c r="R34" s="345"/>
      <c r="S34" s="111"/>
      <c r="T34" s="95"/>
    </row>
    <row r="35" spans="1:20" ht="46.5" customHeight="1" x14ac:dyDescent="0.2">
      <c r="A35" s="346"/>
      <c r="B35" s="346"/>
      <c r="C35" s="115" t="s">
        <v>60</v>
      </c>
      <c r="D35" s="346" t="s">
        <v>61</v>
      </c>
      <c r="E35" s="346"/>
      <c r="F35" s="346"/>
      <c r="G35" s="346"/>
      <c r="H35" s="346"/>
      <c r="I35" s="346"/>
      <c r="J35" s="346"/>
      <c r="K35" s="346"/>
      <c r="L35" s="346" t="s">
        <v>64</v>
      </c>
      <c r="M35" s="346"/>
      <c r="N35" s="346"/>
      <c r="O35" s="346" t="s">
        <v>65</v>
      </c>
      <c r="P35" s="346"/>
      <c r="Q35" s="346"/>
      <c r="R35" s="346"/>
      <c r="S35" s="111"/>
      <c r="T35" s="95"/>
    </row>
    <row r="36" spans="1:20" s="113" customFormat="1" ht="46.5" customHeight="1" x14ac:dyDescent="0.2">
      <c r="A36" s="336" t="s">
        <v>97</v>
      </c>
      <c r="B36" s="337"/>
      <c r="C36" s="92">
        <v>43655</v>
      </c>
      <c r="D36" s="280" t="s">
        <v>552</v>
      </c>
      <c r="E36" s="281"/>
      <c r="F36" s="281"/>
      <c r="G36" s="281"/>
      <c r="H36" s="281"/>
      <c r="I36" s="281"/>
      <c r="J36" s="281"/>
      <c r="K36" s="281"/>
      <c r="L36" s="340" t="s">
        <v>523</v>
      </c>
      <c r="M36" s="338"/>
      <c r="N36" s="338"/>
      <c r="O36" s="339" t="s">
        <v>476</v>
      </c>
      <c r="P36" s="339"/>
      <c r="Q36" s="339"/>
      <c r="R36" s="339"/>
      <c r="S36" s="111"/>
    </row>
    <row r="37" spans="1:20" ht="46.5" customHeight="1" x14ac:dyDescent="0.2">
      <c r="A37" s="336" t="s">
        <v>99</v>
      </c>
      <c r="B37" s="337"/>
      <c r="C37" s="92">
        <v>43720</v>
      </c>
      <c r="D37" s="280" t="s">
        <v>492</v>
      </c>
      <c r="E37" s="281"/>
      <c r="F37" s="281"/>
      <c r="G37" s="281"/>
      <c r="H37" s="281"/>
      <c r="I37" s="281"/>
      <c r="J37" s="281"/>
      <c r="K37" s="281"/>
      <c r="L37" s="340" t="s">
        <v>440</v>
      </c>
      <c r="M37" s="338"/>
      <c r="N37" s="338"/>
      <c r="O37" s="339" t="s">
        <v>476</v>
      </c>
      <c r="P37" s="339"/>
      <c r="Q37" s="339"/>
      <c r="R37" s="339"/>
      <c r="S37" s="111"/>
      <c r="T37" s="95"/>
    </row>
    <row r="38" spans="1:20" ht="36.75" customHeight="1" x14ac:dyDescent="0.2">
      <c r="A38" s="336" t="s">
        <v>100</v>
      </c>
      <c r="B38" s="337"/>
      <c r="C38" s="92">
        <v>43721</v>
      </c>
      <c r="D38" s="280" t="s">
        <v>553</v>
      </c>
      <c r="E38" s="281"/>
      <c r="F38" s="281"/>
      <c r="G38" s="281"/>
      <c r="H38" s="281"/>
      <c r="I38" s="281"/>
      <c r="J38" s="281"/>
      <c r="K38" s="281"/>
      <c r="L38" s="338" t="s">
        <v>385</v>
      </c>
      <c r="M38" s="338"/>
      <c r="N38" s="338"/>
      <c r="O38" s="339" t="s">
        <v>476</v>
      </c>
      <c r="P38" s="339"/>
      <c r="Q38" s="339"/>
      <c r="R38" s="339"/>
    </row>
  </sheetData>
  <mergeCells count="108">
    <mergeCell ref="L24:R24"/>
    <mergeCell ref="L25:R25"/>
    <mergeCell ref="C33:D33"/>
    <mergeCell ref="A33:B33"/>
    <mergeCell ref="E32:R32"/>
    <mergeCell ref="E33:R33"/>
    <mergeCell ref="A5:B5"/>
    <mergeCell ref="C5:R5"/>
    <mergeCell ref="A7:R7"/>
    <mergeCell ref="E8:F8"/>
    <mergeCell ref="H8:I8"/>
    <mergeCell ref="J8:L8"/>
    <mergeCell ref="N8:O8"/>
    <mergeCell ref="A6:B6"/>
    <mergeCell ref="C6:R6"/>
    <mergeCell ref="C1:O2"/>
    <mergeCell ref="P1:R2"/>
    <mergeCell ref="A3:B3"/>
    <mergeCell ref="C3:R3"/>
    <mergeCell ref="A4:B4"/>
    <mergeCell ref="C4:R4"/>
    <mergeCell ref="E11:F11"/>
    <mergeCell ref="H11:I11"/>
    <mergeCell ref="J11:L11"/>
    <mergeCell ref="N10:O10"/>
    <mergeCell ref="E9:F9"/>
    <mergeCell ref="H9:I9"/>
    <mergeCell ref="J9:L9"/>
    <mergeCell ref="N9:O9"/>
    <mergeCell ref="E10:F10"/>
    <mergeCell ref="H10:I10"/>
    <mergeCell ref="J10:L10"/>
    <mergeCell ref="N11:O11"/>
    <mergeCell ref="E14:F14"/>
    <mergeCell ref="H14:I14"/>
    <mergeCell ref="J14:L14"/>
    <mergeCell ref="N14:O14"/>
    <mergeCell ref="E12:F12"/>
    <mergeCell ref="H12:I12"/>
    <mergeCell ref="J12:L12"/>
    <mergeCell ref="N12:O12"/>
    <mergeCell ref="E13:F13"/>
    <mergeCell ref="H13:I13"/>
    <mergeCell ref="J13:L13"/>
    <mergeCell ref="N13:O13"/>
    <mergeCell ref="A25:D25"/>
    <mergeCell ref="A18:D18"/>
    <mergeCell ref="E18:K18"/>
    <mergeCell ref="L18:R18"/>
    <mergeCell ref="E15:F15"/>
    <mergeCell ref="H15:I15"/>
    <mergeCell ref="J15:L15"/>
    <mergeCell ref="N15:O15"/>
    <mergeCell ref="E17:F17"/>
    <mergeCell ref="H17:I17"/>
    <mergeCell ref="J17:L17"/>
    <mergeCell ref="N17:O17"/>
    <mergeCell ref="E16:F16"/>
    <mergeCell ref="H16:I16"/>
    <mergeCell ref="J16:L16"/>
    <mergeCell ref="N16:O16"/>
    <mergeCell ref="E27:R27"/>
    <mergeCell ref="A29:B29"/>
    <mergeCell ref="C29:D29"/>
    <mergeCell ref="E29:R29"/>
    <mergeCell ref="A19:D19"/>
    <mergeCell ref="E19:K25"/>
    <mergeCell ref="L19:R19"/>
    <mergeCell ref="A20:D20"/>
    <mergeCell ref="L20:R20"/>
    <mergeCell ref="A21:D21"/>
    <mergeCell ref="L21:R21"/>
    <mergeCell ref="A22:D22"/>
    <mergeCell ref="L22:R22"/>
    <mergeCell ref="A23:D23"/>
    <mergeCell ref="L23:R23"/>
    <mergeCell ref="A24:D24"/>
    <mergeCell ref="A26:R26"/>
    <mergeCell ref="A32:B32"/>
    <mergeCell ref="C32:D32"/>
    <mergeCell ref="A34:R34"/>
    <mergeCell ref="A35:B35"/>
    <mergeCell ref="D35:K35"/>
    <mergeCell ref="L35:N35"/>
    <mergeCell ref="O35:R35"/>
    <mergeCell ref="A30:B30"/>
    <mergeCell ref="C30:D30"/>
    <mergeCell ref="E30:R30"/>
    <mergeCell ref="A31:B31"/>
    <mergeCell ref="C31:D31"/>
    <mergeCell ref="E31:R31"/>
    <mergeCell ref="A27:B27"/>
    <mergeCell ref="C27:D27"/>
    <mergeCell ref="A28:B28"/>
    <mergeCell ref="C28:D28"/>
    <mergeCell ref="E28:R28"/>
    <mergeCell ref="A38:B38"/>
    <mergeCell ref="D38:K38"/>
    <mergeCell ref="L38:N38"/>
    <mergeCell ref="O38:R38"/>
    <mergeCell ref="A36:B36"/>
    <mergeCell ref="D36:K36"/>
    <mergeCell ref="L36:N36"/>
    <mergeCell ref="O36:R36"/>
    <mergeCell ref="A37:B37"/>
    <mergeCell ref="D37:K37"/>
    <mergeCell ref="L37:N37"/>
    <mergeCell ref="O37:R37"/>
  </mergeCells>
  <printOptions horizontalCentered="1"/>
  <pageMargins left="0.23622047244094491" right="0.23622047244094491" top="0.74803149606299213" bottom="0.74803149606299213" header="0.31496062992125984" footer="0.31496062992125984"/>
  <pageSetup paperSize="9" scale="32" fitToWidth="0" fitToHeight="0" orientation="landscape" r:id="rId1"/>
  <rowBreaks count="2" manualBreakCount="2">
    <brk id="16" max="17" man="1"/>
    <brk id="17" max="17" man="1"/>
  </rowBreaks>
  <ignoredErrors>
    <ignoredError sqref="C29:D31"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B6793-770F-4B1D-A8F8-F0068D324C56}">
  <dimension ref="A1:P351004"/>
  <sheetViews>
    <sheetView topLeftCell="F1" workbookViewId="0">
      <selection activeCell="F23" sqref="F23"/>
    </sheetView>
  </sheetViews>
  <sheetFormatPr baseColWidth="10" defaultColWidth="9.140625" defaultRowHeight="15" x14ac:dyDescent="0.25"/>
  <cols>
    <col min="1" max="1" width="9.140625" style="19"/>
    <col min="2" max="2" width="17" style="19" customWidth="1"/>
    <col min="3" max="3" width="27" style="19" customWidth="1"/>
    <col min="4" max="4" width="21" style="19" customWidth="1"/>
    <col min="5" max="5" width="255.7109375" style="19" bestFit="1" customWidth="1"/>
    <col min="6" max="6" width="24" style="19" customWidth="1"/>
    <col min="7" max="7" width="22" style="19" customWidth="1"/>
    <col min="8" max="8" width="31" style="19" customWidth="1"/>
    <col min="9" max="9" width="36" style="19" customWidth="1"/>
    <col min="10" max="10" width="47" style="19" customWidth="1"/>
    <col min="11" max="11" width="35" style="19" customWidth="1"/>
    <col min="12" max="12" width="40" style="19" customWidth="1"/>
    <col min="13" max="13" width="36" style="19" customWidth="1"/>
    <col min="14" max="14" width="46" style="19" customWidth="1"/>
    <col min="15" max="15" width="78.7109375" style="19" customWidth="1"/>
    <col min="16" max="16" width="17.28515625" style="19" customWidth="1"/>
    <col min="17" max="255" width="9.140625" style="19"/>
    <col min="256" max="256" width="5.5703125" style="19" customWidth="1"/>
    <col min="257" max="16384" width="9.140625" style="19"/>
  </cols>
  <sheetData>
    <row r="1" spans="1:16" x14ac:dyDescent="0.25">
      <c r="B1" s="20" t="s">
        <v>102</v>
      </c>
      <c r="C1" s="20">
        <v>53</v>
      </c>
      <c r="D1" s="20" t="s">
        <v>103</v>
      </c>
    </row>
    <row r="2" spans="1:16" x14ac:dyDescent="0.25">
      <c r="B2" s="20" t="s">
        <v>104</v>
      </c>
      <c r="C2" s="20">
        <v>400</v>
      </c>
      <c r="D2" s="20" t="s">
        <v>105</v>
      </c>
    </row>
    <row r="3" spans="1:16" x14ac:dyDescent="0.25">
      <c r="B3" s="20" t="s">
        <v>106</v>
      </c>
      <c r="C3" s="20">
        <v>1</v>
      </c>
    </row>
    <row r="4" spans="1:16" x14ac:dyDescent="0.25">
      <c r="B4" s="20" t="s">
        <v>107</v>
      </c>
      <c r="C4" s="20">
        <v>12003</v>
      </c>
    </row>
    <row r="5" spans="1:16" x14ac:dyDescent="0.25">
      <c r="B5" s="20" t="s">
        <v>60</v>
      </c>
      <c r="C5" s="21">
        <v>43068</v>
      </c>
    </row>
    <row r="6" spans="1:16" x14ac:dyDescent="0.25">
      <c r="B6" s="20" t="s">
        <v>108</v>
      </c>
      <c r="C6" s="20">
        <v>0</v>
      </c>
      <c r="D6" s="20" t="s">
        <v>109</v>
      </c>
    </row>
    <row r="8" spans="1:16" x14ac:dyDescent="0.25">
      <c r="A8" s="20" t="s">
        <v>110</v>
      </c>
      <c r="B8" s="406" t="s">
        <v>111</v>
      </c>
      <c r="C8" s="407"/>
      <c r="D8" s="407"/>
      <c r="E8" s="407"/>
      <c r="F8" s="407"/>
      <c r="G8" s="407"/>
      <c r="H8" s="407"/>
      <c r="I8" s="407"/>
      <c r="J8" s="407"/>
      <c r="K8" s="407"/>
      <c r="L8" s="407"/>
      <c r="M8" s="407"/>
      <c r="N8" s="407"/>
      <c r="O8" s="407"/>
    </row>
    <row r="9" spans="1:16" x14ac:dyDescent="0.25">
      <c r="C9" s="20">
        <v>4</v>
      </c>
      <c r="D9" s="20">
        <v>8</v>
      </c>
      <c r="E9" s="20">
        <v>12</v>
      </c>
      <c r="F9" s="20">
        <v>16</v>
      </c>
      <c r="G9" s="20">
        <v>20</v>
      </c>
      <c r="H9" s="20">
        <v>24</v>
      </c>
      <c r="I9" s="20">
        <v>28</v>
      </c>
      <c r="J9" s="20">
        <v>31</v>
      </c>
      <c r="K9" s="20">
        <v>32</v>
      </c>
      <c r="L9" s="20">
        <v>36</v>
      </c>
      <c r="M9" s="20">
        <v>40</v>
      </c>
      <c r="N9" s="20">
        <v>44</v>
      </c>
      <c r="O9" s="20">
        <v>48</v>
      </c>
    </row>
    <row r="10" spans="1:16" ht="15.75" thickBot="1" x14ac:dyDescent="0.3">
      <c r="C10" s="20" t="s">
        <v>112</v>
      </c>
      <c r="D10" s="20" t="s">
        <v>113</v>
      </c>
      <c r="E10" s="20" t="s">
        <v>114</v>
      </c>
      <c r="F10" s="20" t="s">
        <v>115</v>
      </c>
      <c r="G10" s="20" t="s">
        <v>116</v>
      </c>
      <c r="H10" s="20" t="s">
        <v>117</v>
      </c>
      <c r="I10" s="20" t="s">
        <v>118</v>
      </c>
      <c r="J10" s="20" t="s">
        <v>119</v>
      </c>
      <c r="K10" s="20" t="s">
        <v>120</v>
      </c>
      <c r="L10" s="20" t="s">
        <v>121</v>
      </c>
      <c r="M10" s="20" t="s">
        <v>122</v>
      </c>
      <c r="N10" s="20" t="s">
        <v>123</v>
      </c>
      <c r="O10" s="20" t="s">
        <v>124</v>
      </c>
      <c r="P10" s="22" t="s">
        <v>125</v>
      </c>
    </row>
    <row r="11" spans="1:16" ht="15.75" thickBot="1" x14ac:dyDescent="0.3">
      <c r="A11" s="20">
        <v>1</v>
      </c>
      <c r="B11" s="19" t="s">
        <v>126</v>
      </c>
      <c r="C11" s="23" t="s">
        <v>127</v>
      </c>
      <c r="D11" s="23" t="s">
        <v>128</v>
      </c>
      <c r="E11" s="23" t="s">
        <v>129</v>
      </c>
      <c r="F11" s="23" t="s">
        <v>130</v>
      </c>
      <c r="G11" s="23" t="s">
        <v>131</v>
      </c>
      <c r="H11" s="23" t="s">
        <v>132</v>
      </c>
      <c r="I11" s="23" t="s">
        <v>133</v>
      </c>
      <c r="J11" s="23">
        <v>1</v>
      </c>
      <c r="K11" s="24" t="s">
        <v>134</v>
      </c>
      <c r="L11" s="24" t="s">
        <v>135</v>
      </c>
      <c r="M11" s="23">
        <v>8</v>
      </c>
      <c r="N11" s="23"/>
      <c r="O11" s="23" t="s">
        <v>136</v>
      </c>
      <c r="P11" s="25" t="s">
        <v>137</v>
      </c>
    </row>
    <row r="12" spans="1:16" ht="15.75" thickBot="1" x14ac:dyDescent="0.3">
      <c r="A12" s="20">
        <v>2</v>
      </c>
      <c r="B12" s="19" t="s">
        <v>138</v>
      </c>
      <c r="C12" s="23" t="s">
        <v>127</v>
      </c>
      <c r="D12" s="23" t="s">
        <v>128</v>
      </c>
      <c r="E12" s="23" t="s">
        <v>129</v>
      </c>
      <c r="F12" s="23" t="s">
        <v>139</v>
      </c>
      <c r="G12" s="23" t="s">
        <v>131</v>
      </c>
      <c r="H12" s="23" t="s">
        <v>140</v>
      </c>
      <c r="I12" s="23" t="s">
        <v>141</v>
      </c>
      <c r="J12" s="23">
        <v>19</v>
      </c>
      <c r="K12" s="24" t="s">
        <v>142</v>
      </c>
      <c r="L12" s="24" t="s">
        <v>143</v>
      </c>
      <c r="M12" s="23">
        <v>40</v>
      </c>
      <c r="N12" s="23"/>
      <c r="O12" s="19" t="s">
        <v>144</v>
      </c>
      <c r="P12" s="25" t="s">
        <v>145</v>
      </c>
    </row>
    <row r="13" spans="1:16" ht="15.75" thickBot="1" x14ac:dyDescent="0.3">
      <c r="A13" s="20">
        <v>3</v>
      </c>
      <c r="B13" s="19" t="s">
        <v>146</v>
      </c>
      <c r="C13" s="23" t="s">
        <v>127</v>
      </c>
      <c r="D13" s="23" t="s">
        <v>128</v>
      </c>
      <c r="E13" s="23" t="s">
        <v>129</v>
      </c>
      <c r="F13" s="23" t="s">
        <v>139</v>
      </c>
      <c r="G13" s="23" t="s">
        <v>131</v>
      </c>
      <c r="H13" s="23" t="s">
        <v>147</v>
      </c>
      <c r="I13" s="23" t="s">
        <v>148</v>
      </c>
      <c r="J13" s="23">
        <v>19</v>
      </c>
      <c r="K13" s="24" t="s">
        <v>142</v>
      </c>
      <c r="L13" s="24" t="s">
        <v>143</v>
      </c>
      <c r="M13" s="23">
        <v>40</v>
      </c>
      <c r="N13" s="23"/>
      <c r="O13" s="23" t="s">
        <v>149</v>
      </c>
      <c r="P13" s="25" t="s">
        <v>150</v>
      </c>
    </row>
    <row r="14" spans="1:16" ht="15.75" thickBot="1" x14ac:dyDescent="0.3">
      <c r="A14" s="20">
        <v>4</v>
      </c>
      <c r="B14" s="19" t="s">
        <v>151</v>
      </c>
      <c r="C14" s="23" t="s">
        <v>127</v>
      </c>
      <c r="D14" s="23" t="s">
        <v>128</v>
      </c>
      <c r="E14" s="23" t="s">
        <v>129</v>
      </c>
      <c r="F14" s="23" t="s">
        <v>139</v>
      </c>
      <c r="G14" s="23" t="s">
        <v>131</v>
      </c>
      <c r="H14" s="23" t="s">
        <v>152</v>
      </c>
      <c r="I14" s="23" t="s">
        <v>153</v>
      </c>
      <c r="J14" s="23">
        <v>1</v>
      </c>
      <c r="K14" s="24" t="s">
        <v>154</v>
      </c>
      <c r="L14" s="24" t="s">
        <v>143</v>
      </c>
      <c r="M14" s="23">
        <v>40</v>
      </c>
      <c r="N14" s="23"/>
      <c r="O14" s="23" t="s">
        <v>155</v>
      </c>
      <c r="P14" s="25" t="s">
        <v>145</v>
      </c>
    </row>
    <row r="15" spans="1:16" ht="15.75" thickBot="1" x14ac:dyDescent="0.3">
      <c r="A15" s="20">
        <v>5</v>
      </c>
      <c r="B15" s="19" t="s">
        <v>156</v>
      </c>
      <c r="C15" s="23" t="s">
        <v>127</v>
      </c>
      <c r="D15" s="23" t="s">
        <v>157</v>
      </c>
      <c r="E15" s="23" t="s">
        <v>158</v>
      </c>
      <c r="F15" s="23" t="s">
        <v>139</v>
      </c>
      <c r="G15" s="23" t="s">
        <v>131</v>
      </c>
      <c r="H15" s="23" t="s">
        <v>132</v>
      </c>
      <c r="I15" s="23" t="s">
        <v>133</v>
      </c>
      <c r="J15" s="23">
        <v>1</v>
      </c>
      <c r="K15" s="24" t="s">
        <v>134</v>
      </c>
      <c r="L15" s="24" t="s">
        <v>135</v>
      </c>
      <c r="M15" s="23">
        <v>8</v>
      </c>
      <c r="N15" s="23"/>
      <c r="O15" s="23" t="s">
        <v>159</v>
      </c>
      <c r="P15" s="25" t="s">
        <v>137</v>
      </c>
    </row>
    <row r="16" spans="1:16" ht="15.75" thickBot="1" x14ac:dyDescent="0.3">
      <c r="A16" s="20">
        <v>6</v>
      </c>
      <c r="B16" s="19" t="s">
        <v>160</v>
      </c>
      <c r="C16" s="23" t="s">
        <v>127</v>
      </c>
      <c r="D16" s="23" t="s">
        <v>157</v>
      </c>
      <c r="E16" s="23" t="s">
        <v>158</v>
      </c>
      <c r="F16" s="23" t="s">
        <v>139</v>
      </c>
      <c r="G16" s="23" t="s">
        <v>131</v>
      </c>
      <c r="H16" s="23" t="s">
        <v>161</v>
      </c>
      <c r="I16" s="23" t="s">
        <v>141</v>
      </c>
      <c r="J16" s="23">
        <v>19</v>
      </c>
      <c r="K16" s="24" t="s">
        <v>142</v>
      </c>
      <c r="L16" s="24" t="s">
        <v>143</v>
      </c>
      <c r="M16" s="23">
        <v>40</v>
      </c>
      <c r="N16" s="23"/>
      <c r="O16" s="23" t="s">
        <v>162</v>
      </c>
      <c r="P16" s="25" t="s">
        <v>145</v>
      </c>
    </row>
    <row r="17" spans="1:16" ht="15.75" thickBot="1" x14ac:dyDescent="0.3">
      <c r="A17" s="20">
        <v>7</v>
      </c>
      <c r="B17" s="19" t="s">
        <v>163</v>
      </c>
      <c r="C17" s="23" t="s">
        <v>127</v>
      </c>
      <c r="D17" s="23" t="s">
        <v>157</v>
      </c>
      <c r="E17" s="23" t="s">
        <v>158</v>
      </c>
      <c r="F17" s="23" t="s">
        <v>139</v>
      </c>
      <c r="G17" s="23" t="s">
        <v>131</v>
      </c>
      <c r="H17" s="23" t="s">
        <v>164</v>
      </c>
      <c r="I17" s="23" t="s">
        <v>148</v>
      </c>
      <c r="J17" s="23">
        <v>19</v>
      </c>
      <c r="K17" s="24" t="s">
        <v>142</v>
      </c>
      <c r="L17" s="24" t="s">
        <v>143</v>
      </c>
      <c r="M17" s="23">
        <v>40</v>
      </c>
      <c r="N17" s="23"/>
      <c r="O17" s="23" t="s">
        <v>162</v>
      </c>
      <c r="P17" s="25" t="s">
        <v>150</v>
      </c>
    </row>
    <row r="18" spans="1:16" ht="15.75" thickBot="1" x14ac:dyDescent="0.3">
      <c r="A18" s="20">
        <v>8</v>
      </c>
      <c r="B18" s="19" t="s">
        <v>165</v>
      </c>
      <c r="C18" s="23" t="s">
        <v>127</v>
      </c>
      <c r="D18" s="23" t="s">
        <v>157</v>
      </c>
      <c r="E18" s="23" t="s">
        <v>158</v>
      </c>
      <c r="F18" s="23" t="s">
        <v>139</v>
      </c>
      <c r="G18" s="23" t="s">
        <v>131</v>
      </c>
      <c r="H18" s="23" t="s">
        <v>166</v>
      </c>
      <c r="I18" s="23" t="s">
        <v>153</v>
      </c>
      <c r="J18" s="23">
        <v>1</v>
      </c>
      <c r="K18" s="24" t="s">
        <v>154</v>
      </c>
      <c r="L18" s="24" t="s">
        <v>143</v>
      </c>
      <c r="M18" s="23">
        <v>40</v>
      </c>
      <c r="N18" s="23"/>
      <c r="O18" s="23" t="s">
        <v>162</v>
      </c>
      <c r="P18" s="25" t="s">
        <v>145</v>
      </c>
    </row>
    <row r="19" spans="1:16" ht="15.75" thickBot="1" x14ac:dyDescent="0.3">
      <c r="A19" s="20">
        <v>9</v>
      </c>
      <c r="B19" s="19" t="s">
        <v>167</v>
      </c>
      <c r="C19" s="23" t="s">
        <v>127</v>
      </c>
      <c r="D19" s="23" t="s">
        <v>168</v>
      </c>
      <c r="E19" s="23" t="s">
        <v>169</v>
      </c>
      <c r="F19" s="23" t="s">
        <v>170</v>
      </c>
      <c r="G19" s="23" t="s">
        <v>171</v>
      </c>
      <c r="H19" s="23" t="s">
        <v>132</v>
      </c>
      <c r="I19" s="23" t="s">
        <v>133</v>
      </c>
      <c r="J19" s="23">
        <v>1</v>
      </c>
      <c r="K19" s="24" t="s">
        <v>134</v>
      </c>
      <c r="L19" s="24" t="s">
        <v>135</v>
      </c>
      <c r="M19" s="23">
        <v>8</v>
      </c>
      <c r="N19" s="23"/>
      <c r="O19" s="23" t="s">
        <v>162</v>
      </c>
      <c r="P19" s="25" t="s">
        <v>137</v>
      </c>
    </row>
    <row r="20" spans="1:16" ht="15.75" thickBot="1" x14ac:dyDescent="0.3">
      <c r="A20" s="20">
        <v>10</v>
      </c>
      <c r="B20" s="19" t="s">
        <v>172</v>
      </c>
      <c r="C20" s="23" t="s">
        <v>127</v>
      </c>
      <c r="D20" s="23" t="s">
        <v>168</v>
      </c>
      <c r="E20" s="23" t="s">
        <v>169</v>
      </c>
      <c r="F20" s="23" t="s">
        <v>170</v>
      </c>
      <c r="G20" s="23" t="s">
        <v>171</v>
      </c>
      <c r="H20" s="23" t="s">
        <v>161</v>
      </c>
      <c r="I20" s="23" t="s">
        <v>141</v>
      </c>
      <c r="J20" s="23">
        <v>19</v>
      </c>
      <c r="K20" s="24" t="s">
        <v>142</v>
      </c>
      <c r="L20" s="24" t="s">
        <v>143</v>
      </c>
      <c r="M20" s="23">
        <v>40</v>
      </c>
      <c r="N20" s="23"/>
      <c r="O20" s="23" t="s">
        <v>162</v>
      </c>
      <c r="P20" s="25" t="s">
        <v>145</v>
      </c>
    </row>
    <row r="21" spans="1:16" ht="15.75" thickBot="1" x14ac:dyDescent="0.3">
      <c r="A21" s="20">
        <v>11</v>
      </c>
      <c r="B21" s="19" t="s">
        <v>173</v>
      </c>
      <c r="C21" s="23" t="s">
        <v>127</v>
      </c>
      <c r="D21" s="23" t="s">
        <v>168</v>
      </c>
      <c r="E21" s="23" t="s">
        <v>169</v>
      </c>
      <c r="F21" s="23" t="s">
        <v>170</v>
      </c>
      <c r="G21" s="23" t="s">
        <v>171</v>
      </c>
      <c r="H21" s="23" t="s">
        <v>164</v>
      </c>
      <c r="I21" s="23" t="s">
        <v>148</v>
      </c>
      <c r="J21" s="23">
        <v>19</v>
      </c>
      <c r="K21" s="24" t="s">
        <v>142</v>
      </c>
      <c r="L21" s="24" t="s">
        <v>143</v>
      </c>
      <c r="M21" s="23">
        <v>40</v>
      </c>
      <c r="N21" s="23"/>
      <c r="O21" s="23" t="s">
        <v>162</v>
      </c>
      <c r="P21" s="25" t="s">
        <v>150</v>
      </c>
    </row>
    <row r="22" spans="1:16" ht="15.75" thickBot="1" x14ac:dyDescent="0.3">
      <c r="A22" s="20">
        <v>12</v>
      </c>
      <c r="B22" s="19" t="s">
        <v>174</v>
      </c>
      <c r="C22" s="23" t="s">
        <v>127</v>
      </c>
      <c r="D22" s="23" t="s">
        <v>168</v>
      </c>
      <c r="E22" s="23" t="s">
        <v>169</v>
      </c>
      <c r="F22" s="23" t="s">
        <v>170</v>
      </c>
      <c r="G22" s="23" t="s">
        <v>171</v>
      </c>
      <c r="H22" s="23" t="s">
        <v>166</v>
      </c>
      <c r="I22" s="23" t="s">
        <v>153</v>
      </c>
      <c r="J22" s="23">
        <v>1</v>
      </c>
      <c r="K22" s="24" t="s">
        <v>154</v>
      </c>
      <c r="L22" s="24" t="s">
        <v>143</v>
      </c>
      <c r="M22" s="23">
        <v>40</v>
      </c>
      <c r="N22" s="23"/>
      <c r="O22" s="23" t="s">
        <v>175</v>
      </c>
      <c r="P22" s="25" t="s">
        <v>145</v>
      </c>
    </row>
    <row r="23" spans="1:16" ht="15.75" thickBot="1" x14ac:dyDescent="0.3">
      <c r="A23" s="20">
        <v>13</v>
      </c>
      <c r="B23" s="19" t="s">
        <v>176</v>
      </c>
      <c r="C23" s="23" t="s">
        <v>127</v>
      </c>
      <c r="D23" s="26" t="s">
        <v>168</v>
      </c>
      <c r="E23" s="23" t="s">
        <v>169</v>
      </c>
      <c r="F23" s="23" t="s">
        <v>170</v>
      </c>
      <c r="G23" s="23" t="s">
        <v>171</v>
      </c>
      <c r="H23" s="23" t="s">
        <v>177</v>
      </c>
      <c r="I23" s="23" t="s">
        <v>178</v>
      </c>
      <c r="J23" s="23">
        <v>1</v>
      </c>
      <c r="K23" s="24" t="s">
        <v>154</v>
      </c>
      <c r="L23" s="24" t="s">
        <v>143</v>
      </c>
      <c r="M23" s="23">
        <v>40</v>
      </c>
      <c r="N23" s="23"/>
      <c r="O23" s="23" t="s">
        <v>179</v>
      </c>
      <c r="P23" s="27" t="s">
        <v>145</v>
      </c>
    </row>
    <row r="24" spans="1:16" s="29" customFormat="1" ht="15.75" thickBot="1" x14ac:dyDescent="0.3">
      <c r="A24" s="28">
        <v>14</v>
      </c>
      <c r="B24" s="29" t="s">
        <v>180</v>
      </c>
      <c r="C24" s="30" t="s">
        <v>127</v>
      </c>
      <c r="D24" s="30" t="s">
        <v>181</v>
      </c>
      <c r="E24" s="30" t="s">
        <v>182</v>
      </c>
      <c r="F24" s="30" t="s">
        <v>183</v>
      </c>
      <c r="G24" s="30" t="s">
        <v>184</v>
      </c>
      <c r="H24" s="30" t="s">
        <v>185</v>
      </c>
      <c r="I24" s="30" t="s">
        <v>186</v>
      </c>
      <c r="J24" s="30">
        <v>1</v>
      </c>
      <c r="K24" s="31" t="s">
        <v>187</v>
      </c>
      <c r="L24" s="31" t="s">
        <v>188</v>
      </c>
      <c r="M24" s="30">
        <v>1</v>
      </c>
      <c r="N24" s="30"/>
      <c r="O24" s="30" t="s">
        <v>162</v>
      </c>
    </row>
    <row r="25" spans="1:16" s="29" customFormat="1" ht="15.75" thickBot="1" x14ac:dyDescent="0.3">
      <c r="A25" s="28">
        <v>15</v>
      </c>
      <c r="B25" s="29" t="s">
        <v>189</v>
      </c>
      <c r="C25" s="30" t="s">
        <v>127</v>
      </c>
      <c r="D25" s="30" t="s">
        <v>181</v>
      </c>
      <c r="E25" s="30" t="s">
        <v>182</v>
      </c>
      <c r="F25" s="30" t="s">
        <v>183</v>
      </c>
      <c r="G25" s="30" t="s">
        <v>184</v>
      </c>
      <c r="H25" s="30" t="s">
        <v>190</v>
      </c>
      <c r="I25" s="30" t="s">
        <v>186</v>
      </c>
      <c r="J25" s="30">
        <v>1</v>
      </c>
      <c r="K25" s="31" t="s">
        <v>142</v>
      </c>
      <c r="L25" s="31" t="s">
        <v>191</v>
      </c>
      <c r="M25" s="30">
        <v>42</v>
      </c>
      <c r="N25" s="30"/>
      <c r="O25" s="30" t="s">
        <v>162</v>
      </c>
    </row>
    <row r="26" spans="1:16" s="33" customFormat="1" ht="15.75" thickBot="1" x14ac:dyDescent="0.3">
      <c r="A26" s="32">
        <v>16</v>
      </c>
      <c r="B26" s="33" t="s">
        <v>192</v>
      </c>
      <c r="C26" s="34" t="s">
        <v>127</v>
      </c>
      <c r="D26" s="34" t="s">
        <v>193</v>
      </c>
      <c r="E26" s="34" t="s">
        <v>194</v>
      </c>
      <c r="F26" s="34" t="s">
        <v>195</v>
      </c>
      <c r="G26" s="34" t="s">
        <v>196</v>
      </c>
      <c r="H26" s="34" t="s">
        <v>197</v>
      </c>
      <c r="I26" s="34" t="s">
        <v>198</v>
      </c>
      <c r="J26" s="34">
        <v>1</v>
      </c>
      <c r="K26" s="35" t="s">
        <v>199</v>
      </c>
      <c r="L26" s="35" t="s">
        <v>200</v>
      </c>
      <c r="M26" s="34">
        <v>9</v>
      </c>
      <c r="N26" s="34"/>
      <c r="O26" s="34" t="s">
        <v>162</v>
      </c>
      <c r="P26" s="33" t="s">
        <v>201</v>
      </c>
    </row>
    <row r="27" spans="1:16" s="29" customFormat="1" ht="15.75" thickBot="1" x14ac:dyDescent="0.3">
      <c r="A27" s="28">
        <v>17</v>
      </c>
      <c r="B27" s="29" t="s">
        <v>202</v>
      </c>
      <c r="C27" s="30" t="s">
        <v>127</v>
      </c>
      <c r="D27" s="30" t="s">
        <v>193</v>
      </c>
      <c r="E27" s="30" t="s">
        <v>194</v>
      </c>
      <c r="F27" s="30" t="s">
        <v>195</v>
      </c>
      <c r="G27" s="30" t="s">
        <v>196</v>
      </c>
      <c r="H27" s="30" t="s">
        <v>190</v>
      </c>
      <c r="I27" s="30" t="s">
        <v>186</v>
      </c>
      <c r="J27" s="30">
        <v>1</v>
      </c>
      <c r="K27" s="31" t="s">
        <v>142</v>
      </c>
      <c r="L27" s="31" t="s">
        <v>191</v>
      </c>
      <c r="M27" s="30">
        <v>42</v>
      </c>
      <c r="N27" s="30"/>
      <c r="O27" s="30" t="s">
        <v>162</v>
      </c>
    </row>
    <row r="28" spans="1:16" s="33" customFormat="1" ht="15.75" thickBot="1" x14ac:dyDescent="0.3">
      <c r="A28" s="32">
        <v>18</v>
      </c>
      <c r="B28" s="33" t="s">
        <v>203</v>
      </c>
      <c r="C28" s="34" t="s">
        <v>127</v>
      </c>
      <c r="D28" s="34" t="s">
        <v>193</v>
      </c>
      <c r="E28" s="34" t="s">
        <v>194</v>
      </c>
      <c r="F28" s="34" t="s">
        <v>195</v>
      </c>
      <c r="G28" s="34" t="s">
        <v>196</v>
      </c>
      <c r="H28" s="34" t="s">
        <v>204</v>
      </c>
      <c r="I28" s="34" t="s">
        <v>205</v>
      </c>
      <c r="J28" s="34">
        <v>6</v>
      </c>
      <c r="K28" s="35" t="s">
        <v>199</v>
      </c>
      <c r="L28" s="35" t="s">
        <v>191</v>
      </c>
      <c r="M28" s="34">
        <v>25</v>
      </c>
      <c r="N28" s="34"/>
      <c r="O28" s="34" t="s">
        <v>206</v>
      </c>
      <c r="P28" s="33" t="s">
        <v>207</v>
      </c>
    </row>
    <row r="29" spans="1:16" s="33" customFormat="1" ht="15.75" thickBot="1" x14ac:dyDescent="0.3">
      <c r="A29" s="32">
        <v>19</v>
      </c>
      <c r="B29" s="33" t="s">
        <v>208</v>
      </c>
      <c r="C29" s="34" t="s">
        <v>127</v>
      </c>
      <c r="D29" s="34" t="s">
        <v>209</v>
      </c>
      <c r="E29" s="34" t="s">
        <v>210</v>
      </c>
      <c r="F29" s="34" t="s">
        <v>211</v>
      </c>
      <c r="G29" s="34" t="s">
        <v>212</v>
      </c>
      <c r="H29" s="34" t="s">
        <v>213</v>
      </c>
      <c r="I29" s="34" t="s">
        <v>214</v>
      </c>
      <c r="J29" s="34">
        <v>1</v>
      </c>
      <c r="K29" s="35" t="s">
        <v>134</v>
      </c>
      <c r="L29" s="35" t="s">
        <v>215</v>
      </c>
      <c r="M29" s="34">
        <v>26</v>
      </c>
      <c r="N29" s="34"/>
      <c r="O29" s="34" t="s">
        <v>216</v>
      </c>
      <c r="P29" s="33" t="s">
        <v>217</v>
      </c>
    </row>
    <row r="30" spans="1:16" s="33" customFormat="1" ht="15.75" thickBot="1" x14ac:dyDescent="0.3">
      <c r="A30" s="32">
        <v>20</v>
      </c>
      <c r="B30" s="33" t="s">
        <v>218</v>
      </c>
      <c r="C30" s="34" t="s">
        <v>127</v>
      </c>
      <c r="D30" s="34" t="s">
        <v>209</v>
      </c>
      <c r="E30" s="34" t="s">
        <v>210</v>
      </c>
      <c r="F30" s="34" t="s">
        <v>219</v>
      </c>
      <c r="G30" s="34" t="s">
        <v>212</v>
      </c>
      <c r="H30" s="34" t="s">
        <v>220</v>
      </c>
      <c r="I30" s="34" t="s">
        <v>221</v>
      </c>
      <c r="J30" s="34">
        <v>1</v>
      </c>
      <c r="K30" s="35" t="s">
        <v>222</v>
      </c>
      <c r="L30" s="35" t="s">
        <v>223</v>
      </c>
      <c r="M30" s="34">
        <v>4</v>
      </c>
      <c r="N30" s="34"/>
      <c r="O30" s="34" t="s">
        <v>224</v>
      </c>
      <c r="P30" s="33" t="s">
        <v>225</v>
      </c>
    </row>
    <row r="31" spans="1:16" s="33" customFormat="1" ht="15.75" customHeight="1" thickBot="1" x14ac:dyDescent="0.3">
      <c r="A31" s="32">
        <v>21</v>
      </c>
      <c r="B31" s="33" t="s">
        <v>226</v>
      </c>
      <c r="C31" s="34" t="s">
        <v>127</v>
      </c>
      <c r="D31" s="34" t="s">
        <v>227</v>
      </c>
      <c r="E31" s="34" t="s">
        <v>228</v>
      </c>
      <c r="F31" s="34" t="s">
        <v>229</v>
      </c>
      <c r="G31" s="34" t="s">
        <v>230</v>
      </c>
      <c r="H31" s="34" t="s">
        <v>231</v>
      </c>
      <c r="I31" s="34" t="s">
        <v>230</v>
      </c>
      <c r="J31" s="34">
        <v>1</v>
      </c>
      <c r="K31" s="35" t="s">
        <v>142</v>
      </c>
      <c r="L31" s="35" t="s">
        <v>232</v>
      </c>
      <c r="M31" s="34">
        <v>2</v>
      </c>
      <c r="N31" s="34"/>
      <c r="O31" s="34" t="s">
        <v>233</v>
      </c>
      <c r="P31" s="33" t="s">
        <v>234</v>
      </c>
    </row>
    <row r="32" spans="1:16" s="33" customFormat="1" ht="15.75" thickBot="1" x14ac:dyDescent="0.3">
      <c r="A32" s="32">
        <v>22</v>
      </c>
      <c r="B32" s="33" t="s">
        <v>235</v>
      </c>
      <c r="C32" s="34" t="s">
        <v>127</v>
      </c>
      <c r="D32" s="34" t="s">
        <v>227</v>
      </c>
      <c r="E32" s="34" t="s">
        <v>228</v>
      </c>
      <c r="F32" s="34" t="s">
        <v>229</v>
      </c>
      <c r="G32" s="34" t="s">
        <v>236</v>
      </c>
      <c r="H32" s="34" t="s">
        <v>237</v>
      </c>
      <c r="I32" s="34" t="s">
        <v>238</v>
      </c>
      <c r="J32" s="34">
        <v>1</v>
      </c>
      <c r="K32" s="35" t="s">
        <v>239</v>
      </c>
      <c r="L32" s="35" t="s">
        <v>240</v>
      </c>
      <c r="M32" s="34">
        <v>11</v>
      </c>
      <c r="N32" s="34"/>
      <c r="O32" s="34" t="s">
        <v>216</v>
      </c>
      <c r="P32" s="33" t="s">
        <v>217</v>
      </c>
    </row>
    <row r="33" spans="1:15" s="33" customFormat="1" ht="15.75" thickBot="1" x14ac:dyDescent="0.3">
      <c r="A33" s="32">
        <v>23</v>
      </c>
      <c r="B33" s="33" t="s">
        <v>241</v>
      </c>
      <c r="C33" s="34" t="s">
        <v>127</v>
      </c>
      <c r="D33" s="34" t="s">
        <v>242</v>
      </c>
      <c r="E33" s="34" t="s">
        <v>243</v>
      </c>
      <c r="F33" s="34" t="s">
        <v>244</v>
      </c>
      <c r="G33" s="34" t="s">
        <v>245</v>
      </c>
      <c r="H33" s="34" t="s">
        <v>246</v>
      </c>
      <c r="I33" s="34" t="s">
        <v>247</v>
      </c>
      <c r="J33" s="34">
        <v>1</v>
      </c>
      <c r="K33" s="35" t="s">
        <v>248</v>
      </c>
      <c r="L33" s="35" t="s">
        <v>249</v>
      </c>
      <c r="M33" s="34">
        <v>4</v>
      </c>
      <c r="N33" s="34"/>
      <c r="O33" s="34" t="s">
        <v>250</v>
      </c>
    </row>
    <row r="34" spans="1:15" s="29" customFormat="1" ht="15.75" thickBot="1" x14ac:dyDescent="0.3">
      <c r="A34" s="28">
        <v>24</v>
      </c>
      <c r="B34" s="29" t="s">
        <v>251</v>
      </c>
      <c r="C34" s="30" t="s">
        <v>127</v>
      </c>
      <c r="D34" s="30" t="s">
        <v>252</v>
      </c>
      <c r="E34" s="30" t="s">
        <v>253</v>
      </c>
      <c r="F34" s="30" t="s">
        <v>254</v>
      </c>
      <c r="G34" s="30" t="s">
        <v>255</v>
      </c>
      <c r="H34" s="30" t="s">
        <v>256</v>
      </c>
      <c r="I34" s="30" t="s">
        <v>257</v>
      </c>
      <c r="J34" s="30">
        <v>1</v>
      </c>
      <c r="K34" s="31" t="s">
        <v>258</v>
      </c>
      <c r="L34" s="31" t="s">
        <v>259</v>
      </c>
      <c r="M34" s="30">
        <v>51</v>
      </c>
      <c r="N34" s="30"/>
      <c r="O34" s="30" t="s">
        <v>162</v>
      </c>
    </row>
    <row r="35" spans="1:15" s="29" customFormat="1" ht="15.75" thickBot="1" x14ac:dyDescent="0.3">
      <c r="A35" s="28">
        <v>25</v>
      </c>
      <c r="B35" s="29" t="s">
        <v>260</v>
      </c>
      <c r="C35" s="30" t="s">
        <v>127</v>
      </c>
      <c r="D35" s="30" t="s">
        <v>261</v>
      </c>
      <c r="E35" s="30" t="s">
        <v>262</v>
      </c>
      <c r="F35" s="30" t="s">
        <v>263</v>
      </c>
      <c r="G35" s="30" t="s">
        <v>255</v>
      </c>
      <c r="H35" s="30" t="s">
        <v>256</v>
      </c>
      <c r="I35" s="30" t="s">
        <v>257</v>
      </c>
      <c r="J35" s="30">
        <v>1</v>
      </c>
      <c r="K35" s="31" t="s">
        <v>258</v>
      </c>
      <c r="L35" s="31" t="s">
        <v>259</v>
      </c>
      <c r="M35" s="30">
        <v>51</v>
      </c>
      <c r="N35" s="30"/>
      <c r="O35" s="30" t="s">
        <v>162</v>
      </c>
    </row>
    <row r="36" spans="1:15" s="29" customFormat="1" ht="15.75" thickBot="1" x14ac:dyDescent="0.3">
      <c r="A36" s="28">
        <v>26</v>
      </c>
      <c r="B36" s="29" t="s">
        <v>264</v>
      </c>
      <c r="C36" s="30" t="s">
        <v>127</v>
      </c>
      <c r="D36" s="30" t="s">
        <v>265</v>
      </c>
      <c r="E36" s="30" t="s">
        <v>266</v>
      </c>
      <c r="F36" s="30" t="s">
        <v>263</v>
      </c>
      <c r="G36" s="30" t="s">
        <v>255</v>
      </c>
      <c r="H36" s="30" t="s">
        <v>267</v>
      </c>
      <c r="I36" s="30" t="s">
        <v>257</v>
      </c>
      <c r="J36" s="30">
        <v>1</v>
      </c>
      <c r="K36" s="31" t="s">
        <v>258</v>
      </c>
      <c r="L36" s="31" t="s">
        <v>259</v>
      </c>
      <c r="M36" s="30">
        <v>51</v>
      </c>
      <c r="N36" s="30"/>
      <c r="O36" s="30" t="s">
        <v>162</v>
      </c>
    </row>
    <row r="37" spans="1:15" s="29" customFormat="1" ht="15.75" thickBot="1" x14ac:dyDescent="0.3">
      <c r="A37" s="28">
        <v>27</v>
      </c>
      <c r="B37" s="29" t="s">
        <v>268</v>
      </c>
      <c r="C37" s="30" t="s">
        <v>127</v>
      </c>
      <c r="D37" s="30" t="s">
        <v>269</v>
      </c>
      <c r="E37" s="30" t="s">
        <v>270</v>
      </c>
      <c r="F37" s="30" t="s">
        <v>271</v>
      </c>
      <c r="G37" s="30" t="s">
        <v>255</v>
      </c>
      <c r="H37" s="30" t="s">
        <v>272</v>
      </c>
      <c r="I37" s="30" t="s">
        <v>257</v>
      </c>
      <c r="J37" s="30">
        <v>1</v>
      </c>
      <c r="K37" s="31" t="s">
        <v>258</v>
      </c>
      <c r="L37" s="31" t="s">
        <v>259</v>
      </c>
      <c r="M37" s="30">
        <v>51</v>
      </c>
      <c r="N37" s="30"/>
      <c r="O37" s="30" t="s">
        <v>162</v>
      </c>
    </row>
    <row r="38" spans="1:15" s="29" customFormat="1" ht="15.75" thickBot="1" x14ac:dyDescent="0.3">
      <c r="A38" s="28">
        <v>28</v>
      </c>
      <c r="B38" s="29" t="s">
        <v>273</v>
      </c>
      <c r="C38" s="30" t="s">
        <v>127</v>
      </c>
      <c r="D38" s="30" t="s">
        <v>274</v>
      </c>
      <c r="E38" s="30" t="s">
        <v>275</v>
      </c>
      <c r="F38" s="30" t="s">
        <v>263</v>
      </c>
      <c r="G38" s="30" t="s">
        <v>255</v>
      </c>
      <c r="H38" s="30" t="s">
        <v>276</v>
      </c>
      <c r="I38" s="30" t="s">
        <v>257</v>
      </c>
      <c r="J38" s="30">
        <v>1</v>
      </c>
      <c r="K38" s="31" t="s">
        <v>258</v>
      </c>
      <c r="L38" s="31" t="s">
        <v>259</v>
      </c>
      <c r="M38" s="30">
        <v>51</v>
      </c>
      <c r="N38" s="30"/>
      <c r="O38" s="30" t="s">
        <v>162</v>
      </c>
    </row>
    <row r="39" spans="1:15" s="37" customFormat="1" ht="15.75" thickBot="1" x14ac:dyDescent="0.3">
      <c r="A39" s="36">
        <v>29</v>
      </c>
      <c r="B39" s="37" t="s">
        <v>277</v>
      </c>
      <c r="C39" s="38" t="s">
        <v>127</v>
      </c>
      <c r="D39" s="38" t="s">
        <v>278</v>
      </c>
      <c r="E39" s="38" t="s">
        <v>279</v>
      </c>
      <c r="F39" s="38" t="s">
        <v>280</v>
      </c>
      <c r="G39" s="38" t="s">
        <v>281</v>
      </c>
      <c r="H39" s="38" t="s">
        <v>282</v>
      </c>
      <c r="I39" s="38" t="s">
        <v>283</v>
      </c>
      <c r="J39" s="38">
        <v>4</v>
      </c>
      <c r="K39" s="39" t="s">
        <v>284</v>
      </c>
      <c r="L39" s="39" t="s">
        <v>285</v>
      </c>
      <c r="M39" s="38">
        <v>52</v>
      </c>
      <c r="N39" s="38"/>
      <c r="O39" s="38" t="s">
        <v>286</v>
      </c>
    </row>
    <row r="40" spans="1:15" s="37" customFormat="1" ht="15.75" thickBot="1" x14ac:dyDescent="0.3">
      <c r="A40" s="36">
        <v>30</v>
      </c>
      <c r="B40" s="37" t="s">
        <v>287</v>
      </c>
      <c r="C40" s="38" t="s">
        <v>127</v>
      </c>
      <c r="D40" s="38" t="s">
        <v>278</v>
      </c>
      <c r="E40" s="38" t="s">
        <v>279</v>
      </c>
      <c r="F40" s="38" t="s">
        <v>280</v>
      </c>
      <c r="G40" s="38" t="s">
        <v>281</v>
      </c>
      <c r="H40" s="38" t="s">
        <v>288</v>
      </c>
      <c r="I40" s="38" t="s">
        <v>289</v>
      </c>
      <c r="J40" s="38">
        <v>4</v>
      </c>
      <c r="K40" s="39" t="s">
        <v>215</v>
      </c>
      <c r="L40" s="39" t="s">
        <v>285</v>
      </c>
      <c r="M40" s="38">
        <v>26</v>
      </c>
      <c r="N40" s="38"/>
      <c r="O40" s="38" t="s">
        <v>286</v>
      </c>
    </row>
    <row r="41" spans="1:15" s="29" customFormat="1" ht="15.75" thickBot="1" x14ac:dyDescent="0.3">
      <c r="A41" s="28">
        <v>31</v>
      </c>
      <c r="B41" s="29" t="s">
        <v>290</v>
      </c>
      <c r="C41" s="30" t="s">
        <v>127</v>
      </c>
      <c r="D41" s="30" t="s">
        <v>291</v>
      </c>
      <c r="E41" s="30" t="s">
        <v>292</v>
      </c>
      <c r="F41" s="30" t="s">
        <v>293</v>
      </c>
      <c r="G41" s="30" t="s">
        <v>294</v>
      </c>
      <c r="H41" s="30" t="s">
        <v>295</v>
      </c>
      <c r="I41" s="30" t="s">
        <v>296</v>
      </c>
      <c r="J41" s="30">
        <v>1</v>
      </c>
      <c r="K41" s="31" t="s">
        <v>297</v>
      </c>
      <c r="L41" s="31" t="s">
        <v>135</v>
      </c>
      <c r="M41" s="30">
        <v>4</v>
      </c>
      <c r="N41" s="30"/>
      <c r="O41" s="30" t="s">
        <v>162</v>
      </c>
    </row>
    <row r="42" spans="1:15" s="29" customFormat="1" ht="15.75" thickBot="1" x14ac:dyDescent="0.3">
      <c r="A42" s="28">
        <v>32</v>
      </c>
      <c r="B42" s="29" t="s">
        <v>298</v>
      </c>
      <c r="C42" s="30" t="s">
        <v>127</v>
      </c>
      <c r="D42" s="30" t="s">
        <v>291</v>
      </c>
      <c r="E42" s="30" t="s">
        <v>292</v>
      </c>
      <c r="F42" s="30" t="s">
        <v>293</v>
      </c>
      <c r="G42" s="30" t="s">
        <v>294</v>
      </c>
      <c r="H42" s="30" t="s">
        <v>299</v>
      </c>
      <c r="I42" s="30" t="s">
        <v>300</v>
      </c>
      <c r="J42" s="30">
        <v>1</v>
      </c>
      <c r="K42" s="31" t="s">
        <v>142</v>
      </c>
      <c r="L42" s="31" t="s">
        <v>249</v>
      </c>
      <c r="M42" s="30">
        <v>8</v>
      </c>
      <c r="N42" s="30"/>
      <c r="O42" s="30" t="s">
        <v>162</v>
      </c>
    </row>
    <row r="43" spans="1:15" s="29" customFormat="1" ht="15.75" thickBot="1" x14ac:dyDescent="0.3">
      <c r="A43" s="28">
        <v>33</v>
      </c>
      <c r="B43" s="29" t="s">
        <v>301</v>
      </c>
      <c r="C43" s="30" t="s">
        <v>127</v>
      </c>
      <c r="D43" s="30" t="s">
        <v>291</v>
      </c>
      <c r="E43" s="30" t="s">
        <v>292</v>
      </c>
      <c r="F43" s="30" t="s">
        <v>293</v>
      </c>
      <c r="G43" s="30" t="s">
        <v>294</v>
      </c>
      <c r="H43" s="30" t="s">
        <v>302</v>
      </c>
      <c r="I43" s="30" t="s">
        <v>303</v>
      </c>
      <c r="J43" s="30">
        <v>1</v>
      </c>
      <c r="K43" s="31" t="s">
        <v>304</v>
      </c>
      <c r="L43" s="31" t="s">
        <v>305</v>
      </c>
      <c r="M43" s="30">
        <v>17</v>
      </c>
      <c r="N43" s="30"/>
      <c r="O43" s="30" t="s">
        <v>162</v>
      </c>
    </row>
    <row r="44" spans="1:15" s="29" customFormat="1" ht="15.75" thickBot="1" x14ac:dyDescent="0.3">
      <c r="A44" s="28">
        <v>34</v>
      </c>
      <c r="B44" s="29" t="s">
        <v>306</v>
      </c>
      <c r="C44" s="30" t="s">
        <v>127</v>
      </c>
      <c r="D44" s="30" t="s">
        <v>307</v>
      </c>
      <c r="E44" s="30" t="s">
        <v>308</v>
      </c>
      <c r="F44" s="30" t="s">
        <v>309</v>
      </c>
      <c r="G44" s="30" t="s">
        <v>310</v>
      </c>
      <c r="H44" s="30" t="s">
        <v>311</v>
      </c>
      <c r="I44" s="30" t="s">
        <v>312</v>
      </c>
      <c r="J44" s="30">
        <v>1</v>
      </c>
      <c r="K44" s="31" t="s">
        <v>297</v>
      </c>
      <c r="L44" s="31" t="s">
        <v>223</v>
      </c>
      <c r="M44" s="30">
        <v>12</v>
      </c>
      <c r="N44" s="30"/>
      <c r="O44" s="30" t="s">
        <v>162</v>
      </c>
    </row>
    <row r="45" spans="1:15" s="29" customFormat="1" ht="15.75" thickBot="1" x14ac:dyDescent="0.3">
      <c r="A45" s="28">
        <v>35</v>
      </c>
      <c r="B45" s="29" t="s">
        <v>313</v>
      </c>
      <c r="C45" s="30" t="s">
        <v>127</v>
      </c>
      <c r="D45" s="30" t="s">
        <v>307</v>
      </c>
      <c r="E45" s="30" t="s">
        <v>308</v>
      </c>
      <c r="F45" s="30" t="s">
        <v>309</v>
      </c>
      <c r="G45" s="30" t="s">
        <v>310</v>
      </c>
      <c r="H45" s="30" t="s">
        <v>314</v>
      </c>
      <c r="I45" s="30" t="s">
        <v>315</v>
      </c>
      <c r="J45" s="30">
        <v>1</v>
      </c>
      <c r="K45" s="31" t="s">
        <v>223</v>
      </c>
      <c r="L45" s="31" t="s">
        <v>316</v>
      </c>
      <c r="M45" s="30">
        <v>13</v>
      </c>
      <c r="N45" s="30"/>
      <c r="O45" s="30" t="s">
        <v>162</v>
      </c>
    </row>
    <row r="46" spans="1:15" s="29" customFormat="1" ht="15.75" thickBot="1" x14ac:dyDescent="0.3">
      <c r="A46" s="28">
        <v>36</v>
      </c>
      <c r="B46" s="29" t="s">
        <v>317</v>
      </c>
      <c r="C46" s="30" t="s">
        <v>127</v>
      </c>
      <c r="D46" s="30" t="s">
        <v>307</v>
      </c>
      <c r="E46" s="30" t="s">
        <v>308</v>
      </c>
      <c r="F46" s="30" t="s">
        <v>309</v>
      </c>
      <c r="G46" s="30" t="s">
        <v>310</v>
      </c>
      <c r="H46" s="30" t="s">
        <v>318</v>
      </c>
      <c r="I46" s="30" t="s">
        <v>319</v>
      </c>
      <c r="J46" s="30">
        <v>1</v>
      </c>
      <c r="K46" s="31" t="s">
        <v>304</v>
      </c>
      <c r="L46" s="31" t="s">
        <v>143</v>
      </c>
      <c r="M46" s="30">
        <v>21</v>
      </c>
      <c r="N46" s="30"/>
      <c r="O46" s="30" t="s">
        <v>162</v>
      </c>
    </row>
    <row r="47" spans="1:15" s="29" customFormat="1" ht="15.75" thickBot="1" x14ac:dyDescent="0.3">
      <c r="A47" s="28">
        <v>37</v>
      </c>
      <c r="B47" s="29" t="s">
        <v>320</v>
      </c>
      <c r="C47" s="30" t="s">
        <v>127</v>
      </c>
      <c r="D47" s="30" t="s">
        <v>321</v>
      </c>
      <c r="E47" s="30" t="s">
        <v>322</v>
      </c>
      <c r="F47" s="30" t="s">
        <v>323</v>
      </c>
      <c r="G47" s="30" t="s">
        <v>324</v>
      </c>
      <c r="H47" s="30" t="s">
        <v>325</v>
      </c>
      <c r="I47" s="30" t="s">
        <v>315</v>
      </c>
      <c r="J47" s="30">
        <v>1</v>
      </c>
      <c r="K47" s="31" t="s">
        <v>223</v>
      </c>
      <c r="L47" s="31" t="s">
        <v>316</v>
      </c>
      <c r="M47" s="30">
        <v>13</v>
      </c>
      <c r="N47" s="30"/>
      <c r="O47" s="30" t="s">
        <v>162</v>
      </c>
    </row>
    <row r="48" spans="1:15" s="29" customFormat="1" ht="15.75" thickBot="1" x14ac:dyDescent="0.3">
      <c r="A48" s="28">
        <v>38</v>
      </c>
      <c r="B48" s="29" t="s">
        <v>326</v>
      </c>
      <c r="C48" s="30" t="s">
        <v>127</v>
      </c>
      <c r="D48" s="30" t="s">
        <v>321</v>
      </c>
      <c r="E48" s="30" t="s">
        <v>322</v>
      </c>
      <c r="F48" s="30" t="s">
        <v>323</v>
      </c>
      <c r="G48" s="30" t="s">
        <v>324</v>
      </c>
      <c r="H48" s="30" t="s">
        <v>327</v>
      </c>
      <c r="I48" s="30" t="s">
        <v>319</v>
      </c>
      <c r="J48" s="30">
        <v>1</v>
      </c>
      <c r="K48" s="31" t="s">
        <v>304</v>
      </c>
      <c r="L48" s="31" t="s">
        <v>143</v>
      </c>
      <c r="M48" s="30">
        <v>21</v>
      </c>
      <c r="N48" s="30"/>
      <c r="O48" s="30" t="s">
        <v>162</v>
      </c>
    </row>
    <row r="351003" spans="1:1" x14ac:dyDescent="0.25">
      <c r="A351003" s="19" t="s">
        <v>127</v>
      </c>
    </row>
    <row r="351004" spans="1:1" x14ac:dyDescent="0.25">
      <c r="A351004" s="19" t="s">
        <v>328</v>
      </c>
    </row>
  </sheetData>
  <autoFilter ref="C10:O48" xr:uid="{00000000-0009-0000-0000-000000000000}"/>
  <mergeCells count="1">
    <mergeCell ref="B8:O8"/>
  </mergeCells>
  <dataValidations count="13">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 O13:O48" xr:uid="{D85AD9DF-2681-4130-9736-19F62C59FB06}">
      <formula1>0</formula1>
      <formula2>390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48" xr:uid="{7DEB7180-B8D2-4B73-9740-123A7EAFCB0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48" xr:uid="{E1BA0E3C-8402-4C2C-8E80-566A6A67EB97}">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48" xr:uid="{5CE6FBA5-31CA-4717-80CC-F8A7E25EAF6E}">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48" xr:uid="{5E094676-2757-4A1C-869B-127B171ACB3E}">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48" xr:uid="{C13DEE7B-3ACC-496D-9962-AD452C43314A}">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48" xr:uid="{8F42DAAF-DE5A-4306-AB9F-04E541B68CCD}">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48" xr:uid="{8FE39FCC-7877-4357-9BA6-766F2FA0C6B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48" xr:uid="{9088FE80-7CD9-44E0-8938-9D3FB11BF9AB}">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48" xr:uid="{CEC2AEBA-0C1B-4D85-8A27-3F4224491070}">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48" xr:uid="{4E22AB35-DAB2-4BCC-A46E-2DFA5C64D640}">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48" xr:uid="{0EBDB65F-F7AF-49A0-BCD1-8FEA47DF32C7}">
      <formula1>0</formula1>
      <formula2>9</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48" xr:uid="{3ED47839-3DD1-4DB3-B641-C97FC8082021}">
      <formula1>$A$351002:$A$351004</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CCE-GAD-CP-01</vt:lpstr>
      <vt:lpstr>CCE-GAD-PR-01</vt:lpstr>
      <vt:lpstr>CCE-GAD-PR-02</vt:lpstr>
      <vt:lpstr>Hoja 1</vt:lpstr>
      <vt:lpstr>'CCE-GAD-CP-01'!Área_de_impresión</vt:lpstr>
      <vt:lpstr>'CCE-GAD-PR-01'!Área_de_impresión</vt:lpstr>
      <vt:lpstr>'CCE-GAD-PR-02'!Área_de_impresión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Vivian Cadena Flórez</dc:creator>
  <cp:keywords/>
  <dc:description/>
  <cp:lastModifiedBy>Carolina Olivera Jiménez</cp:lastModifiedBy>
  <cp:revision/>
  <dcterms:created xsi:type="dcterms:W3CDTF">2018-05-23T16:56:08Z</dcterms:created>
  <dcterms:modified xsi:type="dcterms:W3CDTF">2019-09-13T16:32:29Z</dcterms:modified>
  <cp:category/>
  <cp:contentStatus/>
</cp:coreProperties>
</file>